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国务院系统参照公务员法管理事业单位" sheetId="1" r:id="rId1"/>
    <sheet name="中央国家行政机关直属机构和派出机构" sheetId="2" r:id="rId2"/>
    <sheet name="中央国家行政机关" sheetId="3" r:id="rId3"/>
    <sheet name="中央党群机关" sheetId="4" r:id="rId4"/>
  </sheets>
  <definedNames/>
  <calcPr fullCalcOnLoad="1"/>
</workbook>
</file>

<file path=xl/sharedStrings.xml><?xml version="1.0" encoding="utf-8"?>
<sst xmlns="http://schemas.openxmlformats.org/spreadsheetml/2006/main" count="3596" uniqueCount="848">
  <si>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</si>
  <si>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</si>
  <si>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</si>
  <si>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</si>
  <si>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</si>
  <si>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</si>
  <si>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</si>
  <si>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</si>
  <si>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</si>
  <si>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</si>
  <si>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</si>
  <si>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</si>
  <si>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</si>
  <si>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</si>
  <si>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</si>
  <si>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t>
  </si>
  <si>
    <t>西部志愿者</t>
  </si>
  <si>
    <t>大学生村官</t>
  </si>
  <si>
    <t>特岗计划教师</t>
  </si>
  <si>
    <t>其他</t>
  </si>
  <si>
    <t>是否组织专业考试</t>
  </si>
  <si>
    <t>面试人选与计划录用人数的确定比例</t>
  </si>
  <si>
    <t>其他条件</t>
  </si>
  <si>
    <t>备注</t>
  </si>
  <si>
    <t>农业部</t>
  </si>
  <si>
    <t>渔业船舶检验局</t>
  </si>
  <si>
    <t>国务院系统参照公务员法管理事业单位</t>
  </si>
  <si>
    <t>中央</t>
  </si>
  <si>
    <t>普通职位（非小语种、非西部地区职位）</t>
  </si>
  <si>
    <t>法规处、船检处科员</t>
  </si>
  <si>
    <t>从事法律法规的调研和起草、渔船检验及检验系统办公自动化工作</t>
  </si>
  <si>
    <t>省级以上（含副省级）综合管理类</t>
  </si>
  <si>
    <t>船舶与海洋工程、轮机工程</t>
  </si>
  <si>
    <t>本科或研究生（硕士）</t>
  </si>
  <si>
    <t>学士</t>
  </si>
  <si>
    <t>不限</t>
  </si>
  <si>
    <t>无限制</t>
  </si>
  <si>
    <t>否</t>
  </si>
  <si>
    <t>渔政指挥中心</t>
  </si>
  <si>
    <t>指挥处、调查处科员</t>
  </si>
  <si>
    <t>从事渔业应急值班、渔业海难事故调查处理、渔业执法管理、调查处理重大渔业违规事件等工作</t>
  </si>
  <si>
    <t>海洋渔业科学与技术、海洋管理、航海技术、轮机工程、海事管理</t>
  </si>
  <si>
    <t>通过大学英语四级考试或成绩425分及以上，该职位经常出海，需具有在海上工作的体能和素质</t>
  </si>
  <si>
    <t>草原监理中心</t>
  </si>
  <si>
    <t>执法监督处副主任科员</t>
  </si>
  <si>
    <t>从事查处破坏草原的重大案件、指导协调地方草原执法工作</t>
  </si>
  <si>
    <t>法学</t>
  </si>
  <si>
    <t>研究生（硕士）</t>
  </si>
  <si>
    <t>硕士</t>
  </si>
  <si>
    <t>中共党员</t>
  </si>
  <si>
    <t>本科须为法学专业</t>
  </si>
  <si>
    <t>指导处副主任科员</t>
  </si>
  <si>
    <t>从事草原保护与建设项目的调研、咨询以及项目执行情况的监督检查工作</t>
  </si>
  <si>
    <t>应用经济学</t>
  </si>
  <si>
    <t>本科须为农业经济管理专业</t>
  </si>
  <si>
    <t>农村合作经济经营管理总站</t>
  </si>
  <si>
    <t>专业合作处、政法处、负担督查处主任科员</t>
  </si>
  <si>
    <t>从事政策研究、项目管理、信息统计、农民负担执法检查等工作</t>
  </si>
  <si>
    <t>经济学、农业经济管理</t>
  </si>
  <si>
    <t>研究生（博士）</t>
  </si>
  <si>
    <t>博士</t>
  </si>
  <si>
    <t>黄渤海区渔政局</t>
  </si>
  <si>
    <t>办公室科员</t>
  </si>
  <si>
    <t>从事渔政期刊文字编辑工作</t>
  </si>
  <si>
    <t>汉语言文学、新闻学</t>
  </si>
  <si>
    <t>本科及以上</t>
  </si>
  <si>
    <t>中国渔政黄渤海总队通信导航科员</t>
  </si>
  <si>
    <t>从事船舶通信导航设备维护管理以及无线电管理工作</t>
  </si>
  <si>
    <t>电子信息工程、计算机科学与技术</t>
  </si>
  <si>
    <t>该职位需经常随船出海，男性比较适合</t>
  </si>
  <si>
    <t>中国渔政黄渤海总队人事劳动科员</t>
  </si>
  <si>
    <t>从事渔政船员人事和劳动管理工作</t>
  </si>
  <si>
    <t>劳动与社会保障</t>
  </si>
  <si>
    <t>二年</t>
  </si>
  <si>
    <t>是</t>
  </si>
  <si>
    <t>中国渔政黄渤海总队医疗保障科员</t>
  </si>
  <si>
    <t>从事海上医疗保障和医疗服务工作</t>
  </si>
  <si>
    <t>临床医学</t>
  </si>
  <si>
    <t>该职位需经常随船出海，男性比较适合。有医师执业资格证书和职业医师资格证书。在县级以上医院从事临床工作两年以上</t>
  </si>
  <si>
    <t>南海区渔政局</t>
  </si>
  <si>
    <t>从事办公室日常文秘工作</t>
  </si>
  <si>
    <t>汉语言文学、汉语言</t>
  </si>
  <si>
    <t>政策法规处科员</t>
  </si>
  <si>
    <t>从事海洋渔业政策起草工作</t>
  </si>
  <si>
    <t>法学、国际法学</t>
  </si>
  <si>
    <t>东海区渔政局</t>
  </si>
  <si>
    <t>中国渔政东海总队科员</t>
  </si>
  <si>
    <t>从事渔业行政执法、渔业安全管理等工作</t>
  </si>
  <si>
    <t>海洋渔业科学与技术（包括捕捞学、渔业资源）、海洋生物资源与环境、航海技术、轮机工程</t>
  </si>
  <si>
    <t>一年</t>
  </si>
  <si>
    <t>具有一年以上渔业、渔政工作经验。此职位需经常出海，比较适合男性工作</t>
  </si>
  <si>
    <t>国家海洋局</t>
  </si>
  <si>
    <t>中国海监总队</t>
  </si>
  <si>
    <t>海域使用执法处科员</t>
  </si>
  <si>
    <t>海域执法</t>
  </si>
  <si>
    <t>水产养殖</t>
  </si>
  <si>
    <t>本科</t>
  </si>
  <si>
    <t>五年及以上</t>
  </si>
  <si>
    <t>水利部黄河水利委员会</t>
  </si>
  <si>
    <t>黄河水利委员会山东黄河河务局</t>
  </si>
  <si>
    <t>市（地）级</t>
  </si>
  <si>
    <t>安监处安全监督职位</t>
  </si>
  <si>
    <t>承担安全生产宣传教育、监督管理等工作</t>
  </si>
  <si>
    <t>市（地）以下综合管理类和行政执法类</t>
  </si>
  <si>
    <t>水利水电工程、治河工程、农业水利工程、土木工程</t>
  </si>
  <si>
    <t>应届高校毕业生，具有相应学历的毕业证书和学位证书</t>
  </si>
  <si>
    <t>单位所在地：山东济南</t>
  </si>
  <si>
    <t>黄河河口管理局垦利黄河河务局</t>
  </si>
  <si>
    <t>县（区）级及以下</t>
  </si>
  <si>
    <t>工管科堤防工程技术管理职位</t>
  </si>
  <si>
    <t>承担工程建设、工程管理规划制定、防汛抢险等工作</t>
  </si>
  <si>
    <t>单位所在地：山东垦利</t>
  </si>
  <si>
    <t>济南黄河河务局济阳黄河河务局</t>
  </si>
  <si>
    <t>工程管理科工程管理职位</t>
  </si>
  <si>
    <t>具有相应学历的毕业证书和学位证书</t>
  </si>
  <si>
    <t>单位所在地：山东济阳</t>
  </si>
  <si>
    <t>菏泽黄河河务局东明黄河河务局</t>
  </si>
  <si>
    <t>单位所在地：山东东明</t>
  </si>
  <si>
    <t>山东黄河河务局聊城黄河河务局</t>
  </si>
  <si>
    <t>工务科基本建设管理职位</t>
  </si>
  <si>
    <t>负责防洪工程建设项目招投标管理、施工管理、工程验收等工作</t>
  </si>
  <si>
    <t>水利水电工程、治河工程、农业水利工程、土木工程、水文与水资源工程</t>
  </si>
  <si>
    <t>单位所在地：山东聊城</t>
  </si>
  <si>
    <t>聊城黄河河务局阳谷黄河河务局</t>
  </si>
  <si>
    <t>工程管理科堤防工程技术管理职位</t>
  </si>
  <si>
    <t>承担堤防工程建设、工程管理规划制定、防汛抢险等工作</t>
  </si>
  <si>
    <t>水利水电工程、治河工程、农业水利工程、土木工程、建筑学</t>
  </si>
  <si>
    <t>单位所在地：山东阳谷</t>
  </si>
  <si>
    <t>滨州黄河河务局滨城黄河河务局</t>
  </si>
  <si>
    <t>承担堤防工程、堤岸防护工程运行管理等工作</t>
  </si>
  <si>
    <t>水利水电工程、治河工程、农业水利工程、土木工程、工程造价</t>
  </si>
  <si>
    <t>单位所在地：山东滨州</t>
  </si>
  <si>
    <t>滨州黄河河务局邹平黄河河务局</t>
  </si>
  <si>
    <t>工程管理科河道水量与水环境管理职位</t>
  </si>
  <si>
    <t>承担河道工程建设管理及水量影响调查、河道建设项目管理审查等工作</t>
  </si>
  <si>
    <t>单位所在地：山东邹平</t>
  </si>
  <si>
    <t>滨州黄河河务局博兴黄河河务局</t>
  </si>
  <si>
    <t>防汛办公室防汛调度职位</t>
  </si>
  <si>
    <t>承担防汛日常管理、水量调度、编制防洪预案等工作</t>
  </si>
  <si>
    <t>单位所在地：山东博兴</t>
  </si>
  <si>
    <t>滨州黄河河务局惠民黄河河务局</t>
  </si>
  <si>
    <t>工程管理科河道管理职位</t>
  </si>
  <si>
    <t>承担河道工程建设与管理、科技管理等工作</t>
  </si>
  <si>
    <t>单位所在地：山东惠民</t>
  </si>
  <si>
    <t>水利部淮河水利委员会</t>
  </si>
  <si>
    <t>沂沭泗水利管理局机关</t>
  </si>
  <si>
    <t>水利管理处水利工程管理</t>
  </si>
  <si>
    <t>水利工程运行与管理，防汛调度等</t>
  </si>
  <si>
    <t>水利水电工程、农业水土工程</t>
  </si>
  <si>
    <t>2012年应届高校毕业生，同时取得相应的学历学位证书；通过大学英语六级考试或六级考试成绩在425分及以上；具有较强的语言表达、文字写作、组织协调能力和较高的计算机操作水平。</t>
  </si>
  <si>
    <t>单位所在地：江苏徐州。</t>
  </si>
  <si>
    <t>沂沭泗局南四湖水利管理局</t>
  </si>
  <si>
    <t>韩庄运河水利管理局水利工程管理</t>
  </si>
  <si>
    <t>水利水电工程、农业水利工程</t>
  </si>
  <si>
    <t>2012年应届高校毕业生，同时取得相应的学历学位证书；通过大学英语四级考试或四级考试成绩在425分及以上；具有较强的语言表达、文字写作、组织协调能力和较高的计算机操作水平。</t>
  </si>
  <si>
    <t>单位所在地：山东枣庄。</t>
  </si>
  <si>
    <t>韩庄水利枢纽管理局水利工程管理</t>
  </si>
  <si>
    <t>水利水电工程、农业水利工程、土木工程</t>
  </si>
  <si>
    <t>单位地址：山东微山。</t>
  </si>
  <si>
    <t>沂沭泗局骆马湖水利管理局</t>
  </si>
  <si>
    <t>邳州河道管理局水利工程管理</t>
  </si>
  <si>
    <t>水利水电工程、农业水利工程、水利工程管理</t>
  </si>
  <si>
    <t>单位所在地：江苏邳州。</t>
  </si>
  <si>
    <t>新沂河道管理局水利工程管理</t>
  </si>
  <si>
    <t>单位地址：江苏新沂。</t>
  </si>
  <si>
    <t>宿迁水利枢纽管理局水利工程管理</t>
  </si>
  <si>
    <t>单位所在地：江苏宿迁。</t>
  </si>
  <si>
    <t>嶂山闸管理局水利工程管理</t>
  </si>
  <si>
    <t>水利部海河水利委员会</t>
  </si>
  <si>
    <t>漳卫南运河管理局</t>
  </si>
  <si>
    <t>汤阴河务局工程管理</t>
  </si>
  <si>
    <t>水利工程建设与管理、农田水利工程管理</t>
  </si>
  <si>
    <t>应届高校毕业生，须同时取得相应专业的学历和学位；通过国家大学英语四级或四级考试成绩425分及以上。</t>
  </si>
  <si>
    <t>2010年、2011年毕业生以应届高校毕业生身份报考该职位，户籍和档案须保留在原学校，原学校能发放2012年派遣证（报到证）；单位地址：河南省安阳市汤阴县</t>
  </si>
  <si>
    <t>魏县河务局工程管理</t>
  </si>
  <si>
    <t>2010年、2011年毕业生以应届高校毕业生身份报考该职位，户籍和档案须保留在原学校，原学校能发放2012年派遣证（报到证）；单位地址：河北省邯郸市魏县</t>
  </si>
  <si>
    <t>馆陶河务局工程管理</t>
  </si>
  <si>
    <t>2010年、2011年毕业生以应届高校毕业生身份报考该职位，户籍和档案须保留在原学校，原学校能发放2012年派遣证（报到证）；单位地址：河北省邯郸市馆陶县</t>
  </si>
  <si>
    <t>聊城河务局工程管理</t>
  </si>
  <si>
    <t>2010年、2011年毕业生以应届高校毕业生身份报考该职位，户籍和档案须保留在原学校，原学校能发放2012年派遣证（报到证）；单位地址：山东省临清市太平街</t>
  </si>
  <si>
    <t>冠县河务局工程管理</t>
  </si>
  <si>
    <t>2010年、2011年毕业生以应届高校毕业生身份报考该职位，户籍和档案须保留在原学校，原学校能发放2012年派遣证（报到证）；单位地址：山东省聊城市东古城镇</t>
  </si>
  <si>
    <t>邢衡河务局工程管理</t>
  </si>
  <si>
    <t>2010年、2011年毕业生以应届高校毕业生身份报考该职位，户籍和档案须保留在原学校，原学校能发放2012年派遣证（报到证）；单位地址：河北省临西县河西镇</t>
  </si>
  <si>
    <t>夏津河务局工程管理</t>
  </si>
  <si>
    <t>2010年、2011年毕业生以应届高校毕业生身份报考该职位，户籍和档案须保留在原学校，原学校能发放2012年派遣证（报到证）；单位地址：山东省德州市夏津县</t>
  </si>
  <si>
    <t>宁津河务局工程管理</t>
  </si>
  <si>
    <t>2010年、2011年毕业生以应届高校毕业生身份报考该职位，户籍和档案须保留在原学校，原学校能发放2012年派遣证（报到证）；单位地址：山东省德州市宁津县</t>
  </si>
  <si>
    <t>庆云河务局工程管理</t>
  </si>
  <si>
    <t>2010年、2011年毕业生以应届高校毕业生身份报考该职位，户籍和档案须保留在原学校，原学校能发放2012年派遣证（报到证）；单位地址：山东省德州市庆云县</t>
  </si>
  <si>
    <t>东光河务局工程管理</t>
  </si>
  <si>
    <t>2010年、2011年毕业生以应届高校毕业生身份报考该职位，户籍和档案须保留在原学校，原学校能发放2012年派遣证（报到证）；单位地址：河北省沧州市东光县</t>
  </si>
  <si>
    <t>盐山河务局工程管理</t>
  </si>
  <si>
    <t>2010年、2011年毕业生以应届高校毕业生身份报考该职位，户籍和档案须保留在原学校，原学校能发放2012年派遣证（报到证）；单位地址：河北省沧州市盐山县</t>
  </si>
  <si>
    <t>海兴河务局工程管理</t>
  </si>
  <si>
    <t>2010年、2011年毕业生以应届高校毕业生身份报考该职位，户籍和档案须保留在原学校，原学校能发放2012年派遣证（报到证）；单位地址：河北省沧州市海兴县</t>
  </si>
  <si>
    <t>岳城水库管理局工程管理</t>
  </si>
  <si>
    <t>2010年、2011年毕业生以应届高校毕业生身份报考该职位，户籍和档案须保留在原学校，原学校能发放2012年派遣证（报到证）；单位地址：河北省邯郸市邯山区</t>
  </si>
  <si>
    <t>王营盘闸管理局工程管理</t>
  </si>
  <si>
    <t>罗寨闸管理所工程管理</t>
  </si>
  <si>
    <t>2010年、2011年毕业生以应届高校毕业生身份报考该职位，户籍和档案须保留在原学校，原学校能发放2012年派遣证（报到证）；单位地址：山东省德州市大孙乡</t>
  </si>
  <si>
    <t>四女寺枢纽管理局工程管理</t>
  </si>
  <si>
    <t>2010年、2011年毕业生以应届高校毕业生身份报考该职位，户籍和档案须保留在原学校，原学校能发放2012年派遣证（报到证）；单位地址：山东省德州市武城县</t>
  </si>
  <si>
    <t>海河下游管理局</t>
  </si>
  <si>
    <t>办公室文秘及行政管理</t>
  </si>
  <si>
    <t>公文处理、行政事务管理及宣传报道等</t>
  </si>
  <si>
    <t>研究生（硕士）及以上</t>
  </si>
  <si>
    <t>应届高校毕业生，须同时取得相应专业的学历和学位；通过国家大学英语六级或六级考试成绩425分及以上</t>
  </si>
  <si>
    <t>简历部分注明所学专业及研究方向；2010年、2011年毕业生以应届高校毕业生身份报考该职位，户籍和档案须保留在原学校，原学校能发放2012年派遣证（报到证）；单位地址：天津市河西区</t>
  </si>
  <si>
    <t>人事处劳动工资及社会保险管理</t>
  </si>
  <si>
    <t>劳动工资及社会保险管理等</t>
  </si>
  <si>
    <t>水利水电工程、农业水土工程、会计学</t>
  </si>
  <si>
    <t>独流减河进洪闸管理处办公室文秘及行政管理</t>
  </si>
  <si>
    <t>应届高校毕业生，须同时取得相应专业的学历和学位；通过国家大学英语四级或四级考试成绩425分及以上</t>
  </si>
  <si>
    <t>2010年、2011年毕业生以应届高校毕业生身份报考该职位，户籍和档案须保留在原学校，原学校能发放2012年派遣证（报到证）；单位地址：天津市西青区</t>
  </si>
  <si>
    <t>漳河上游管理局</t>
  </si>
  <si>
    <t>河道管理二处工程管理</t>
  </si>
  <si>
    <t>水利工程建设与管理</t>
  </si>
  <si>
    <t>2010年、2011年毕业生以应届高校毕业生身份报考该职位，户籍和档案须保留在原学校，原学校能发放2012年派遣证（报到证）；单位地址：河南省林州市任村镇</t>
  </si>
  <si>
    <t>河道管理三处工程管理</t>
  </si>
  <si>
    <t>2010年、2011年毕业生以应届高校毕业生身份报考该职位，户籍和档案须保留在原学校，原学校能发放2012年派遣证（报到证）；单位地址：：河北省涉县</t>
  </si>
  <si>
    <t>水利部松辽水利委员会</t>
  </si>
  <si>
    <t>水利部松辽水利委员会机关</t>
  </si>
  <si>
    <t>规划计划处规划计划管理</t>
  </si>
  <si>
    <t>从事流域水利规划编制、水利项目前期管理、计划管理工作</t>
  </si>
  <si>
    <t>农业水土工程、水利水电工程、水文学及水资源</t>
  </si>
  <si>
    <t>2012年应届毕业生；通过国家大学英语四级考试（425分以上）；本科及研究生阶段均具有相应专业的学历学位。</t>
  </si>
  <si>
    <t>工作地点为吉林省长春市。</t>
  </si>
  <si>
    <t>水利部太湖流域管理局</t>
  </si>
  <si>
    <t>建设与管理处工程管理</t>
  </si>
  <si>
    <t>从事处理流域内水利工程运行管理相关工作</t>
  </si>
  <si>
    <t>水利水电工程、水利工程、农田水利工程(农业水土工程)</t>
  </si>
  <si>
    <t>防汛抗旱办公室防汛抗旱综合管理</t>
  </si>
  <si>
    <t>从事防汛抗旱综合管理工作</t>
  </si>
  <si>
    <t>农田水利工程(农业水土工程)、水利工程、水文水资源</t>
  </si>
  <si>
    <t>贵州省气象局</t>
  </si>
  <si>
    <t>贵州省遵义市气象局</t>
  </si>
  <si>
    <t>特殊专业职位（其它）</t>
  </si>
  <si>
    <t>人事教育科科员</t>
  </si>
  <si>
    <t>负责人事及劳资管理</t>
  </si>
  <si>
    <t>大气科学、气象学、天气动力、气候学、农业气象、大气探测、大气物理、应用气象</t>
  </si>
  <si>
    <t>甘肃省气象局</t>
  </si>
  <si>
    <t>庆阳市气象局</t>
  </si>
  <si>
    <t>西部地区和边远艰苦地区职位</t>
  </si>
  <si>
    <t>办公室文秘管理科员</t>
  </si>
  <si>
    <t>承担文秘、宣传等管理工作</t>
  </si>
  <si>
    <t>大气科学、应用气象、农学、地理信息系统、环境工程</t>
  </si>
  <si>
    <t>平凉市气象局</t>
  </si>
  <si>
    <t>武威市气象局</t>
  </si>
  <si>
    <t>业务科气象业务管理科员</t>
  </si>
  <si>
    <t>承担气象业务服务及管理工作</t>
  </si>
  <si>
    <t>大气科学、气候学、大气物理、大气探测、应用气象、农业气象、雷电防护</t>
  </si>
  <si>
    <t>山东省气象局</t>
  </si>
  <si>
    <t>东营市气象局</t>
  </si>
  <si>
    <t>业务科技科业务管理科员</t>
  </si>
  <si>
    <t>从事预报、测报、装备等气象业务管理工作</t>
  </si>
  <si>
    <t>大气科学、气候学、气象学、应用气象、农业气象</t>
  </si>
  <si>
    <t>从事气象工作二年以上</t>
  </si>
  <si>
    <t>四川省气象局</t>
  </si>
  <si>
    <t>凉山州气象局</t>
  </si>
  <si>
    <t>业务科测报管理科员、预报管理科员</t>
  </si>
  <si>
    <t>负责测报管理、预报管理工作</t>
  </si>
  <si>
    <t>大气科学、气候学、气象学、大气物理学、大气探测、农业气象</t>
  </si>
  <si>
    <t>中共党员或共青团员</t>
  </si>
  <si>
    <t>具有两年以上基层气象业务工作经历</t>
  </si>
  <si>
    <t>河南省气象局</t>
  </si>
  <si>
    <t>省级（含副省级）</t>
  </si>
  <si>
    <t>应急减灾处农业气象管理</t>
  </si>
  <si>
    <t>负责农业气象业务、服务管理工作</t>
  </si>
  <si>
    <t>农业气象</t>
  </si>
  <si>
    <t>二年以上基层气象业务工作经历</t>
  </si>
  <si>
    <t>华东环境保护督查中心</t>
  </si>
  <si>
    <t>环境保护部华东环境保护督查中心</t>
  </si>
  <si>
    <t>主任科员及以下</t>
  </si>
  <si>
    <t>从事农村环境保护执法督查工作</t>
  </si>
  <si>
    <t>农业资源与环境，生态学</t>
  </si>
  <si>
    <t>二年基层工作应与所要求专业相关；需取得与学历相对应学位；能适应艰苦、频繁出差的工作条件。</t>
  </si>
  <si>
    <t>国家统计局山西调查总队</t>
  </si>
  <si>
    <t>国家统计局平定调查队综合股科员</t>
  </si>
  <si>
    <t>统计资料整理分析</t>
  </si>
  <si>
    <t>经济学、农业经济、计划统计</t>
  </si>
  <si>
    <t>限阳泉市户口</t>
  </si>
  <si>
    <t>国家统计局洪洞调查队综合股科员</t>
  </si>
  <si>
    <t>统计学、计划统计、经济学、农业经济</t>
  </si>
  <si>
    <t>限临汾市户口</t>
  </si>
  <si>
    <t>国家统计局垣曲调查队综合股科员</t>
  </si>
  <si>
    <t>统计学、计划统计、经济学、农业经济、汉语言文学</t>
  </si>
  <si>
    <t>限运城市户口</t>
  </si>
  <si>
    <t>国家统计局平陆调查队综合股科员</t>
  </si>
  <si>
    <t>国家统计局偏关调查队业务股科员</t>
  </si>
  <si>
    <t>农村住户、农业生产调查</t>
  </si>
  <si>
    <t>限忻州市户口</t>
  </si>
  <si>
    <t>国家统计局黑龙江调查总队</t>
  </si>
  <si>
    <t>齐齐哈尔调查队业务科科员</t>
  </si>
  <si>
    <t>负责统计调查工作</t>
  </si>
  <si>
    <t>农林类</t>
  </si>
  <si>
    <t>具有学位证及省级以上计算机等级考试证书</t>
  </si>
  <si>
    <t>本职位五年内不予以调动</t>
  </si>
  <si>
    <t>宾县调查队科员</t>
  </si>
  <si>
    <t>负责计算机应用及数据处理或统计调查工作</t>
  </si>
  <si>
    <t>农经、计算机类</t>
  </si>
  <si>
    <t>具有学位证、黑龙江省户籍、应届毕业生、经济类考生有省级以上计算机等级考试证书</t>
  </si>
  <si>
    <t>本岗位主要从事农村调查，工作条件比较艰苦</t>
  </si>
  <si>
    <t>国家统计局广东调查总队</t>
  </si>
  <si>
    <t>广东调查总队</t>
  </si>
  <si>
    <t>国家统计局深圳调查队业务处室科员</t>
  </si>
  <si>
    <t>消费价格采价及分析</t>
  </si>
  <si>
    <t>农林经济管理</t>
  </si>
  <si>
    <t>全国大学英语四级合格或425分以上</t>
  </si>
  <si>
    <t>此岗位需到农贸市场采价</t>
  </si>
  <si>
    <t>国家统计局云南调查总队</t>
  </si>
  <si>
    <t>国家统计局南华调查队科员</t>
  </si>
  <si>
    <t>从事统计调查工作</t>
  </si>
  <si>
    <t>农学、会计学</t>
  </si>
  <si>
    <t>会计专业的需有会计从业资格证</t>
  </si>
  <si>
    <t>应届毕业生，同时取得相应的学历学位证书；入学前为云南省楚雄州户籍。</t>
  </si>
  <si>
    <t>国家统计局陕西调查总队</t>
  </si>
  <si>
    <t>咸阳调查队业务科科员</t>
  </si>
  <si>
    <t>统计调查工作人员</t>
  </si>
  <si>
    <t>统计学专业、经济学专业、农林经济管理专业、信息管理与信息系统专业</t>
  </si>
  <si>
    <t>应届毕业生</t>
  </si>
  <si>
    <t>汉中调查队业务科科员</t>
  </si>
  <si>
    <t>统计调查业务工作</t>
  </si>
  <si>
    <t>统计学专业、农林经济管理专业</t>
  </si>
  <si>
    <t>要求应届毕业生</t>
  </si>
  <si>
    <t>国家统计局延安调查队业务科科员</t>
  </si>
  <si>
    <t>榆林调查队业务科科员</t>
  </si>
  <si>
    <t>安康调查队业务科科员</t>
  </si>
  <si>
    <t>商洛调查队业务科科员</t>
  </si>
  <si>
    <t>周至调查队业务科科员</t>
  </si>
  <si>
    <t>扶风调查队业务科科员</t>
  </si>
  <si>
    <t>澄城调查队业务科科员</t>
  </si>
  <si>
    <t>定边调查队业务科科员</t>
  </si>
  <si>
    <t>需同时取得相应专业学历学位；具有国家英语四级证书（或成绩在425分以上）；能适应经常性野外工作要求。单位所在地：上海市</t>
  </si>
  <si>
    <t xml:space="preserve">需同时取得相应专业学历学位；具有国家英语六级证书（或成绩425分以上）；能适应经常性野外工作。 单位所在地：上海市 </t>
  </si>
  <si>
    <t>审计署驻哈尔滨特派员办事处</t>
  </si>
  <si>
    <t>审计署哈尔滨特派办</t>
  </si>
  <si>
    <t>中央国家行政机关及其直属机构</t>
  </si>
  <si>
    <t>审计业务处副主任科员及以下职位</t>
  </si>
  <si>
    <t>审计业务工作</t>
  </si>
  <si>
    <t>土木工程、水利工程（农田水利方向）专业</t>
  </si>
  <si>
    <t>应届毕业生，计算机国家二级，英语六级合格或成绩425分以上。</t>
  </si>
  <si>
    <t>本岗位需长期出差，适合男性。</t>
  </si>
  <si>
    <t>天津海关</t>
  </si>
  <si>
    <t>机场海关</t>
  </si>
  <si>
    <t>监管工作</t>
  </si>
  <si>
    <t>进出境货物监管</t>
  </si>
  <si>
    <t>食品科学与工程</t>
  </si>
  <si>
    <t>限高校应届毕业生；本科生要求取得英语四级证书或四级考试成绩425分及以上，研究生要求取得英语六级证书或六级考试成绩425分及以上。</t>
  </si>
  <si>
    <t>现场一线岗位、服从关区二次分配。</t>
  </si>
  <si>
    <t>南京海关</t>
  </si>
  <si>
    <t>隶属海关</t>
  </si>
  <si>
    <t>监管（六）</t>
  </si>
  <si>
    <t>货运监管、审单、商品归类等</t>
  </si>
  <si>
    <t>食品工程类</t>
  </si>
  <si>
    <t>限高校应届毕业生,英语四（六）级考试成绩425分及以上。</t>
  </si>
  <si>
    <t>现场一线岗位，服从关区二次分配，专业要求参阅南京海关网站公布的《江苏省公务员招录考试专业参考目录（2011）》。</t>
  </si>
  <si>
    <t>黄埔海关</t>
  </si>
  <si>
    <t>东莞地区隶属单位</t>
  </si>
  <si>
    <t>审单</t>
  </si>
  <si>
    <t>从事海关进出口报关单审核工作</t>
  </si>
  <si>
    <t>法学、文学、艺术学、管理学、经济学、理学、工学、农学类</t>
  </si>
  <si>
    <t>本科学历考生应取得大学英语四级证书或大学英语四级考试成绩425分及以上；硕研学历考生应取得大学英语六级证书或大学英语六级考试成绩425分及以上。</t>
  </si>
  <si>
    <t>须服从关区二次分配，需办理集体户口的落户东莞市。</t>
  </si>
  <si>
    <t>深圳海关</t>
  </si>
  <si>
    <t>隶属惠州地区海关</t>
  </si>
  <si>
    <t>监管（一）</t>
  </si>
  <si>
    <t>从事进出境货物、运输工具、加工贸易企业的监管工作</t>
  </si>
  <si>
    <t>材料类、机械类、仪器仪表类、电气信息类、化工与制药类、轻工纺织食品类、生物工程类</t>
  </si>
  <si>
    <t>取得英语四级证书或四级考试成绩425分及以上。本科和研究生专业必须一致。</t>
  </si>
  <si>
    <t>现场一线岗位，落惠州户籍，工作仅限在惠州海关、惠州港海关、惠东海关交流，长期在远离市区的惠东县平山街道办事处、惠东县平海镇、大亚湾区澳头街道办事处、惠阳区淡水街道办事处、博罗县石湾镇、博罗县园洲镇等边远监管点工作，条件艰苦，服从关区二次分配。</t>
  </si>
  <si>
    <t>拱北海关</t>
  </si>
  <si>
    <t>隶属海关办事处</t>
  </si>
  <si>
    <t>监管（三）</t>
  </si>
  <si>
    <t>从事进出口货物的商品归类、报关单证审核等工作</t>
  </si>
  <si>
    <t>机械、电子、自动化、电气、仪器仪表、化工、化学、纺织、商品学、食品、材料类</t>
  </si>
  <si>
    <t>限高校应届毕业生，报到时要求取得大学英语四级证书或四级考试成绩425分及以上。</t>
  </si>
  <si>
    <t>现场一线岗位，服从关区内二次分配。</t>
  </si>
  <si>
    <t>中山海关下属办事处</t>
  </si>
  <si>
    <t>工作地点在中山市，现场一线岗位，服从关区内二次分配。</t>
  </si>
  <si>
    <t>江门海关</t>
  </si>
  <si>
    <t>税收征管（二）</t>
  </si>
  <si>
    <t>从事审单、审价、归类、征税工作。</t>
  </si>
  <si>
    <t>化工与制药类、轻工纺织食品类、电子工程类、材料类、医药类</t>
  </si>
  <si>
    <t>高校应届毕业生及社会在职人员；本科生要求取得英语四级证书或四级考试成绩425分及以上，研究生要求取得英语六级证书或六级考试成绩425分及以上。</t>
  </si>
  <si>
    <t>现场一线岗位；服从关区二次分配。</t>
  </si>
  <si>
    <t>北京出入境检验检疫局</t>
  </si>
  <si>
    <t>北京出入境检验检疫局分支机构</t>
  </si>
  <si>
    <t>分支机构副主任科员及以下</t>
  </si>
  <si>
    <t>食品检验和监督管理</t>
  </si>
  <si>
    <t>限应届毕业生，必须取得相应学历和学位。大学英语四级考试合格(或425分)及以上。</t>
  </si>
  <si>
    <t>本职位在北京检验检疫局分支机构内统一调配。</t>
  </si>
  <si>
    <t>分支机构副主任科员</t>
  </si>
  <si>
    <t>动物及其产品的检验检疫</t>
  </si>
  <si>
    <t>饲料与动物营养</t>
  </si>
  <si>
    <t>天津出入境检验检疫局</t>
  </si>
  <si>
    <t>东疆检验检疫局</t>
  </si>
  <si>
    <t>食品监督检验工作主任科员及以下</t>
  </si>
  <si>
    <t>食品监督检验工作</t>
  </si>
  <si>
    <t>食品科学与工程、粮食工程</t>
  </si>
  <si>
    <t>限2012届应届毕业生，取得各学历相应学位；大学英语四级考试成绩425分及以上。</t>
  </si>
  <si>
    <t>身体条件须满足《公务员录用体检特殊标准（试行）》相关规定</t>
  </si>
  <si>
    <t>食品（水产品）检验工作</t>
  </si>
  <si>
    <t>河北出入境检验检疫局</t>
  </si>
  <si>
    <t>沧州出入境检验检疫局</t>
  </si>
  <si>
    <t>食化科科员</t>
  </si>
  <si>
    <t>食品检验检疫</t>
  </si>
  <si>
    <t>食品加工技术</t>
  </si>
  <si>
    <t>取得大学英语六级考试合格或优秀证书,或英语六级考试425分或以上</t>
  </si>
  <si>
    <t>廊坊出入境检验检疫局</t>
  </si>
  <si>
    <t>植检科科员</t>
  </si>
  <si>
    <t>食品科学技术/食品加工技术</t>
  </si>
  <si>
    <t>取得大学英语四级考试合格或优秀证书,或英语四级考试425分或以上</t>
  </si>
  <si>
    <t>曹妃甸办事处</t>
  </si>
  <si>
    <t>卫检科科员</t>
  </si>
  <si>
    <t>食品科学技术</t>
  </si>
  <si>
    <t>登轮，适合男性。取得大学英语四级考试合格或优秀证书,或英语四级考试425分或以上</t>
  </si>
  <si>
    <t>口岸卫生检疫</t>
  </si>
  <si>
    <t>预防医学与卫生学（食品卫生学）/临床医学</t>
  </si>
  <si>
    <t>黑龙江出入境检验检疫局</t>
  </si>
  <si>
    <t>哈尔滨经济技术开发区办事处</t>
  </si>
  <si>
    <t>哈尔滨经济技术开发区办事处科员</t>
  </si>
  <si>
    <t>从事出入境食品检验和监督管理</t>
  </si>
  <si>
    <t>取得大学英语四级考试合格（优秀）证书（英语四级成绩425分及以上）或大学俄语四级考试合格证书</t>
  </si>
  <si>
    <t>黑河出入境检验检疫局</t>
  </si>
  <si>
    <t>黑河出入境检验检疫局科员</t>
  </si>
  <si>
    <t>取得大学英语四级考试合格（优秀）证书，或英语四级成绩425分及以上；取得国家计算机二级等级证书</t>
  </si>
  <si>
    <t>饶河出入境检验检疫局</t>
  </si>
  <si>
    <t>饶河出入境检验检疫局科员</t>
  </si>
  <si>
    <t>从事食品检验和监管工作</t>
  </si>
  <si>
    <t>取得大学英语四级考试合格（优秀）证书，或英语四级成绩425分及以上</t>
  </si>
  <si>
    <t>内蒙古出入境检验检疫局</t>
  </si>
  <si>
    <t>满洲里检验检疫局</t>
  </si>
  <si>
    <t>食监处副主任科员及以下</t>
  </si>
  <si>
    <t>食品工程</t>
  </si>
  <si>
    <t>获得大学英语四级（425分）及以上</t>
  </si>
  <si>
    <t>额济纳检验检疫局</t>
  </si>
  <si>
    <t>卫检科副主任科员及以下</t>
  </si>
  <si>
    <t>辽宁出入境检验检疫局</t>
  </si>
  <si>
    <t>大连局</t>
  </si>
  <si>
    <t>动食处食品检验副主任科员</t>
  </si>
  <si>
    <t>主要从事进出口食品检验监管等方面工作</t>
  </si>
  <si>
    <t>全国大学英语四级合格或成绩425分及以上 需驻厂，适合男性</t>
  </si>
  <si>
    <t>鲅鱼圈局</t>
  </si>
  <si>
    <t>食品检验科员</t>
  </si>
  <si>
    <t>主要从事食品检验等方面工作</t>
  </si>
  <si>
    <t>全国大学英语四级合格或成绩425分及以上</t>
  </si>
  <si>
    <t>大窑湾局</t>
  </si>
  <si>
    <t>吉林出入境检验检疫局</t>
  </si>
  <si>
    <t>食品检验工作主任科员及以下</t>
  </si>
  <si>
    <t>食品检验</t>
  </si>
  <si>
    <t>食品质量及安全</t>
  </si>
  <si>
    <t>大学英语四级考试合格（或425分）及以上</t>
  </si>
  <si>
    <t>浙江出入境检验检疫局</t>
  </si>
  <si>
    <t>台州出入境检验检疫局</t>
  </si>
  <si>
    <t>食品检验主任科员以下</t>
  </si>
  <si>
    <t>食品检验监管工作</t>
  </si>
  <si>
    <t>食品科学与工程或食品质量与安全</t>
  </si>
  <si>
    <t>取得大学英语六级及以上证书或分数为425分及以上</t>
  </si>
  <si>
    <t>1.需登外轮，适合男性工作；2.本科要求食品科学与工程或食品质量与安全专业</t>
  </si>
  <si>
    <t>嘉兴出入境检验检疫局</t>
  </si>
  <si>
    <t>食品检验副主任科员以下</t>
  </si>
  <si>
    <t>如为研究生，研究生阶段专业要求与本科一致</t>
  </si>
  <si>
    <t>上海出入境检验检疫局</t>
  </si>
  <si>
    <t>上海出入境检验检疫局分支机构</t>
  </si>
  <si>
    <t>检验检疫主任科员以下</t>
  </si>
  <si>
    <t>出入境水产品检验检疫及监管</t>
  </si>
  <si>
    <t>水产品学</t>
  </si>
  <si>
    <t>大学英语四级考试合格（或425分）及以上。</t>
  </si>
  <si>
    <t>上海检验检疫局分支机构内统一调配</t>
  </si>
  <si>
    <t>出入境食品卫生检验检疫及监管</t>
  </si>
  <si>
    <t>食品科学</t>
  </si>
  <si>
    <t>江苏出入境检验检疫局</t>
  </si>
  <si>
    <t>连云港局</t>
  </si>
  <si>
    <t>食检处食品检验科员</t>
  </si>
  <si>
    <t>出入境食品检验检疫和监督管理</t>
  </si>
  <si>
    <t>大学英语六级或六级425分及以上。需登轮，适合男性。</t>
  </si>
  <si>
    <t>苏州局</t>
  </si>
  <si>
    <t>食品检验监督处食品检验科员</t>
  </si>
  <si>
    <t>出入境食品检验和监督管理</t>
  </si>
  <si>
    <t>食品科学与工程、食品质量与安全</t>
  </si>
  <si>
    <t>三年</t>
  </si>
  <si>
    <t>大学英语六级或六级425分及以上</t>
  </si>
  <si>
    <t>南通局</t>
  </si>
  <si>
    <t>食品检验监督科食品检验科员</t>
  </si>
  <si>
    <t>食品检测和食品安全</t>
  </si>
  <si>
    <t>镇江局</t>
  </si>
  <si>
    <t>卫生食品检验检疫科食品检验工作科员</t>
  </si>
  <si>
    <t>大学英语四级及以上或四级425分及以上</t>
  </si>
  <si>
    <t>扬州局</t>
  </si>
  <si>
    <t>动植物检验检疫科动物检验检疫工作科员</t>
  </si>
  <si>
    <t>出入境水生动物检验检疫和监督管理</t>
  </si>
  <si>
    <t>四年</t>
  </si>
  <si>
    <t>大学英语四级及以上或四级425分及以上。需登轮，适合男性。</t>
  </si>
  <si>
    <t>开发区办事处检疫科船舶检疫工作科员</t>
  </si>
  <si>
    <t>出入境船舶检疫和监督管理</t>
  </si>
  <si>
    <t>植物保护（农业昆虫与害虫防治）</t>
  </si>
  <si>
    <t>徐州局</t>
  </si>
  <si>
    <t>动植物检验检疫科植物检疫工作科员</t>
  </si>
  <si>
    <t>出入境植物及产品检验检疫和监督管理</t>
  </si>
  <si>
    <t>农业昆虫与害虫防治</t>
  </si>
  <si>
    <t>泰州局</t>
  </si>
  <si>
    <t>靖江办事处植物检疫工作科员</t>
  </si>
  <si>
    <t>出入境植物检疫和监督管理</t>
  </si>
  <si>
    <t>大学英语六级或六级425分及以上。需登轮，适合男性</t>
  </si>
  <si>
    <t>常熟局</t>
  </si>
  <si>
    <t>动植物检验检疫科科员</t>
  </si>
  <si>
    <t>安徽出入境检验检疫局</t>
  </si>
  <si>
    <t>滁州出入境检验检疫局</t>
  </si>
  <si>
    <t>滁州局主任科员以下</t>
  </si>
  <si>
    <t>大学英语四级合格或成绩425分及以上；2012届应届毕业生。</t>
  </si>
  <si>
    <t>福建出入境检验检疫局</t>
  </si>
  <si>
    <t>福州机场办事处</t>
  </si>
  <si>
    <t>食品检验监管工作科员</t>
  </si>
  <si>
    <t>出入境食品检验监管工作</t>
  </si>
  <si>
    <t>食品科学与工程、食品科学、农产品加工与贮藏、食品质量与安全</t>
  </si>
  <si>
    <t>学士学位及以上；获得国家大学英语四级合格（或优秀）证书，或国家大学英语四级成绩425分及以上。</t>
  </si>
  <si>
    <t>平潭办事处</t>
  </si>
  <si>
    <t>植物检疫监管工作科员</t>
  </si>
  <si>
    <t>出入境植物及其产品检验检疫和监督管理工作</t>
  </si>
  <si>
    <t>植物保护、植物检疫、农业昆虫与害虫防治</t>
  </si>
  <si>
    <t>需登轮检疫，适合男性。</t>
  </si>
  <si>
    <t>山东出入境检验检疫局</t>
  </si>
  <si>
    <t>青岛出入境检验检疫局</t>
  </si>
  <si>
    <t>动植物检验检疫处木材科科员</t>
  </si>
  <si>
    <t>进出口植物及植物产品检验检疫</t>
  </si>
  <si>
    <t>大学英语六级证书。登轮业务，适合男性。</t>
  </si>
  <si>
    <t>食品检验检疫处蔬菜科科员</t>
  </si>
  <si>
    <t>进出口食品检验监管</t>
  </si>
  <si>
    <t>食品科学；农产品加工及贮藏工程</t>
  </si>
  <si>
    <t>大学英语六级证书。</t>
  </si>
  <si>
    <t>食品检验检疫处肉食科科员</t>
  </si>
  <si>
    <t>食品检验检疫处水产科科员</t>
  </si>
  <si>
    <t>进出口水产品检验检疫</t>
  </si>
  <si>
    <t>水产养殖；水产品加工及贮藏工程</t>
  </si>
  <si>
    <t>烟台出入境检验检疫局</t>
  </si>
  <si>
    <t>动物检验检疫处水产科科员</t>
  </si>
  <si>
    <t>大学英语六级证书。登轮作业，适合男性。</t>
  </si>
  <si>
    <t>植物检验检疫处粮谷科科员</t>
  </si>
  <si>
    <t>进出口木材、粮谷等检验检疫</t>
  </si>
  <si>
    <t>黄岛出入境检验检疫局</t>
  </si>
  <si>
    <t>食品检验监督处水产科科员</t>
  </si>
  <si>
    <t>青岛保税区监管处食品农产品科科员</t>
  </si>
  <si>
    <t>港口查验处食品农产品科科员</t>
  </si>
  <si>
    <t>潍坊出入境检验检疫局</t>
  </si>
  <si>
    <t>卫生检验检疫科科员</t>
  </si>
  <si>
    <t>植物检验检疫科科员</t>
  </si>
  <si>
    <t>威海出入境检验检疫局</t>
  </si>
  <si>
    <t>鉴定业务科科员</t>
  </si>
  <si>
    <t>日照出入境检验检疫局</t>
  </si>
  <si>
    <t>临沂出入境检验检疫局</t>
  </si>
  <si>
    <t>滨州出入境检验检疫局</t>
  </si>
  <si>
    <t>粮食、油脂及植物蛋白工程；食品科学；农产品加工及贮藏工程</t>
  </si>
  <si>
    <t>荣成出入境检验检疫局</t>
  </si>
  <si>
    <t>石岛港办事处旅检科科员</t>
  </si>
  <si>
    <t>岚山办事处</t>
  </si>
  <si>
    <t>岚山办事处动植物检验检疫二科科员</t>
  </si>
  <si>
    <t>河南出入境检验检疫局</t>
  </si>
  <si>
    <t>焦作出入境检验检疫局</t>
  </si>
  <si>
    <t>动植检科科员</t>
  </si>
  <si>
    <t>出入境食品的卫生、质量检验和监督管理</t>
  </si>
  <si>
    <t>安阳出入境检验检疫局</t>
  </si>
  <si>
    <t>出入境动物及动物产品的检验检疫和监督管理</t>
  </si>
  <si>
    <t>畜牧、兽医</t>
  </si>
  <si>
    <t>三门峡出入境检验检疫局</t>
  </si>
  <si>
    <t>业务科科员</t>
  </si>
  <si>
    <t>食品检疫</t>
  </si>
  <si>
    <t>食品检验监管处</t>
  </si>
  <si>
    <t>食检二科科员</t>
  </si>
  <si>
    <t>湖北出入境检验检疫局</t>
  </si>
  <si>
    <t>食品检验监督处</t>
  </si>
  <si>
    <t>食品监督主任科员以下</t>
  </si>
  <si>
    <t>从事对进出口食品化妆品及生产企业进行检验监管工作</t>
  </si>
  <si>
    <t>食品质量与安全</t>
  </si>
  <si>
    <t>英语六级考试成绩425分及以上</t>
  </si>
  <si>
    <t>广东出入境检验检疫局</t>
  </si>
  <si>
    <t>广州局</t>
  </si>
  <si>
    <t>卫监处食品检验检疫科科员</t>
  </si>
  <si>
    <t>食品检验监管</t>
  </si>
  <si>
    <t>本科须大学英语四级（或成绩425分）以上，研究生须大学英语六级（或成绩425分）以上；限应届毕业生；研究生学位要求为硕士</t>
  </si>
  <si>
    <t>认证处卫生注册管理科科员</t>
  </si>
  <si>
    <t>卫生注册管理业务</t>
  </si>
  <si>
    <t>动植物检疫、动物医学、植物保护、食品科学与工程、食品质量与安全</t>
  </si>
  <si>
    <t>大学英语四级（或成绩425分）以上</t>
  </si>
  <si>
    <t>新沙办事处卫检科科员</t>
  </si>
  <si>
    <t>卫生检疫</t>
  </si>
  <si>
    <t>营养与食品卫生学</t>
  </si>
  <si>
    <t>本科须大学英语四级（或成绩425分）以上，研究生须大学英语六级（或成绩425分）以上；研究生学位要求为硕士</t>
  </si>
  <si>
    <t>登轮工作适合男性</t>
  </si>
  <si>
    <t>花都局</t>
  </si>
  <si>
    <t>花都港办事处科员</t>
  </si>
  <si>
    <t>现场检验检疫</t>
  </si>
  <si>
    <t>大学英语四级（或成绩425分）以上，限应届毕业生</t>
  </si>
  <si>
    <t>番禺局</t>
  </si>
  <si>
    <t>动植物和食品检验检疫科科员</t>
  </si>
  <si>
    <t>阳江局</t>
  </si>
  <si>
    <t>卫生检疫科科员</t>
  </si>
  <si>
    <t>东莞局</t>
  </si>
  <si>
    <t>食检科科员</t>
  </si>
  <si>
    <t>食品科学与工程、食品质量与安全、生物工程</t>
  </si>
  <si>
    <t>广西出入境检验检疫局</t>
  </si>
  <si>
    <t>桂林出入境检验检疫局</t>
  </si>
  <si>
    <t>农产食品科科员</t>
  </si>
  <si>
    <t>进出境食品、农产品检验监管</t>
  </si>
  <si>
    <t>食品科学与工程/食品质量与安全</t>
  </si>
  <si>
    <t>2012届毕业生，全国大学英语四级考试425分以上。</t>
  </si>
  <si>
    <t>凭祥出入境检验检疫局</t>
  </si>
  <si>
    <t>商品检验岗科员</t>
  </si>
  <si>
    <t>钦州保税港区出入境检验检疫局</t>
  </si>
  <si>
    <t>检验岗科员</t>
  </si>
  <si>
    <t>2012届毕业生，全国大学英语四级考试425分以上</t>
  </si>
  <si>
    <t>南宁办事处</t>
  </si>
  <si>
    <t>食品检验岗科员</t>
  </si>
  <si>
    <t>全国大学英语四级考试425分以上、取得全国计算机等级考试二级以上证书，非应届毕业生应从事食品或农产品检验工作（单位出具证明材料）。</t>
  </si>
  <si>
    <t>重庆出入境检验检疫局</t>
  </si>
  <si>
    <t>食品处</t>
  </si>
  <si>
    <t>食品及其原材料检验检疫监管工作科员</t>
  </si>
  <si>
    <t>进出口食品及其原材料检验检疫监管</t>
  </si>
  <si>
    <t>从事与所学专业相关工作2年及以上</t>
  </si>
  <si>
    <t>永川办事处</t>
  </si>
  <si>
    <t>检验检疫监管工作主任科员及以下</t>
  </si>
  <si>
    <t>2012届应届毕业生</t>
  </si>
  <si>
    <t>两路寸滩保税港区局</t>
  </si>
  <si>
    <t>检验监管工作主任科员及以下</t>
  </si>
  <si>
    <t>进出口食品及其原材料检验监管</t>
  </si>
  <si>
    <t>四川出入境检验检疫局</t>
  </si>
  <si>
    <t>植物检疫处</t>
  </si>
  <si>
    <t>植物检疫处植物检疫主任科员及以下</t>
  </si>
  <si>
    <t>出入境植物及其产品检验检疫</t>
  </si>
  <si>
    <t>植物病理学/农业昆虫与害虫防治</t>
  </si>
  <si>
    <t>食品检验监督处食品检验主任科员及以下</t>
  </si>
  <si>
    <t>出入境食品检验检疫</t>
  </si>
  <si>
    <t>营养与食品卫生/食品科学</t>
  </si>
  <si>
    <t>成都机场办事处</t>
  </si>
  <si>
    <t>成都机场办植物检疫副主任科员</t>
  </si>
  <si>
    <t>成都陆运口岸办事处</t>
  </si>
  <si>
    <t>成都陆运办植物检疫副主任科员</t>
  </si>
  <si>
    <t>成都出口加工区办事处</t>
  </si>
  <si>
    <t>成都出口加工区办植物检疫副主任科员</t>
  </si>
  <si>
    <t>贵州出入境检验检疫局</t>
  </si>
  <si>
    <t>贵州检验检疫局</t>
  </si>
  <si>
    <t>食品检验检疫工作主任科员及以下</t>
  </si>
  <si>
    <t>食品检验检疫与监管</t>
  </si>
  <si>
    <t>被录用人员自行解决住房</t>
  </si>
  <si>
    <t>商品检验检疫工作主任科员及以下</t>
  </si>
  <si>
    <t>商品检验检疫与监管</t>
  </si>
  <si>
    <t>机械设计制造及其自动化、食品质量与安全、化学、植物保护</t>
  </si>
  <si>
    <t>遵义检验检疫局</t>
  </si>
  <si>
    <t>云南出入境检验检疫局</t>
  </si>
  <si>
    <t>河口出入境检验检疫局</t>
  </si>
  <si>
    <t>河口局食品检验监管工作主任科员以下</t>
  </si>
  <si>
    <t>限2012届应届毕业生报考；一线口岸工作，条件艰苦，适合男性。</t>
  </si>
  <si>
    <t>临沧出入境检验检疫局</t>
  </si>
  <si>
    <t>临沧局口岸食品检验监管工作主任科员以下</t>
  </si>
  <si>
    <t>口岸食品检验监管工作</t>
  </si>
  <si>
    <t>限应届毕业生报考；一线口岸工作，条件艰苦，适合男性。</t>
  </si>
  <si>
    <t>昆明机场出入境检验检疫局</t>
  </si>
  <si>
    <t>昆明机场局卫生监督工作主任科员以下</t>
  </si>
  <si>
    <t>卫生监督工作</t>
  </si>
  <si>
    <t>食品科学、营养与食品卫生学</t>
  </si>
  <si>
    <t>大学英语六级合格或425分及以上，限2012届应届毕业生报考。</t>
  </si>
  <si>
    <t>昆明机场局植物检疫工作主任科员以下</t>
  </si>
  <si>
    <t>植物检疫工作</t>
  </si>
  <si>
    <t>新疆出入境检验检疫局</t>
  </si>
  <si>
    <t>阿拉山口检验检疫局</t>
  </si>
  <si>
    <t>卫生检疫监管科科员</t>
  </si>
  <si>
    <t>从事卫生注册企业监管、食品安全调查、食品卫生监督工作。</t>
  </si>
  <si>
    <t>霍尔果斯检验检疫局</t>
  </si>
  <si>
    <t>检验检疫科科员</t>
  </si>
  <si>
    <t>进出品食品检验</t>
  </si>
  <si>
    <t>塔城检验检疫局</t>
  </si>
  <si>
    <t>食品检验检疫科科员</t>
  </si>
  <si>
    <t>食品检验工作</t>
  </si>
  <si>
    <t>石河子检验检疫局</t>
  </si>
  <si>
    <t>检验检疫科员</t>
  </si>
  <si>
    <t>食品检验检疫监管工作</t>
  </si>
  <si>
    <t>深圳出入境检验检疫局</t>
  </si>
  <si>
    <t>深圳出入境检验检疫局分支机构</t>
  </si>
  <si>
    <t>分支局食品检验科员</t>
  </si>
  <si>
    <t>进出口食品检验</t>
  </si>
  <si>
    <t>限应届毕业生；本科全国大学英语考试四级合格或425分以上，研究生全国大学英语考试六级合格或425分以上；取得相应学历的学位；双学位的专业以第一学位为准，研究生的专业以最高学历为准。</t>
  </si>
  <si>
    <t>职位在深圳局分支机构间调配使用，面试名单见深圳检验检疫局网站。住宿自理。</t>
  </si>
  <si>
    <t>山西出入境检验检疫局</t>
  </si>
  <si>
    <t>大同出入境检验检疫局</t>
  </si>
  <si>
    <t>食品及动植物检验检疫科主任科员及以下</t>
  </si>
  <si>
    <t>出入境食品检验检疫工作</t>
  </si>
  <si>
    <t>英语四级425分以上，2012届应届毕业生</t>
  </si>
  <si>
    <t>野外作业、适合男性</t>
  </si>
  <si>
    <t>侯马出入境检验检疫局</t>
  </si>
  <si>
    <t>英语六级425分以上，2012届应届毕业生</t>
  </si>
  <si>
    <t>国家发展和改革委员会</t>
  </si>
  <si>
    <t>农村经济司</t>
  </si>
  <si>
    <t>林业处主任科员及以下</t>
  </si>
  <si>
    <t>林业经济发展战略与政策研究、规划计划编制、投资计划管理</t>
  </si>
  <si>
    <t>森林培育，森林保护学，森林经理学，水土保持与荒漠化防治，林业经济管理，人口、资源与环境经济学</t>
  </si>
  <si>
    <t>教育部</t>
  </si>
  <si>
    <t>科学技术司</t>
  </si>
  <si>
    <t>业务处室主任科员以下职位</t>
  </si>
  <si>
    <t>承担高校科技工作宏观管理和规划政策研究工作；承担高校科技计划管理与项目组织工作；承担高等教育科学技术发展研究工作。</t>
  </si>
  <si>
    <t>理学、工学、农学、医学</t>
  </si>
  <si>
    <t>要求本科及研究生阶段均具有学历和学位；要求具有两年以上教育相关工作经历（具体解释参见教育部网站公告）</t>
  </si>
  <si>
    <t>财政部</t>
  </si>
  <si>
    <t>农业司</t>
  </si>
  <si>
    <t>从事部门预算管理相关工作</t>
  </si>
  <si>
    <t>财政学、会计学、财务管理</t>
  </si>
  <si>
    <t>大学英语六级60分（100分制）或425分（710分制）以上</t>
  </si>
  <si>
    <t>国务院农村综合改革工作小组办公室</t>
  </si>
  <si>
    <t>从事农村综合改革政策研究制定、综合材料起草相关工作</t>
  </si>
  <si>
    <t>财政学</t>
  </si>
  <si>
    <t>大学英语六级60分（100分制）或425分（710分制）以上，限有党政机关或国有企业事业单位2年以上基层工作经历</t>
  </si>
  <si>
    <t>水利部</t>
  </si>
  <si>
    <t>农村水利司</t>
  </si>
  <si>
    <t>农田水利建设管理</t>
  </si>
  <si>
    <t>承担小型农田水利建设与管理、农村基层服务体系建设等工作。</t>
  </si>
  <si>
    <t>农水</t>
  </si>
  <si>
    <t>同时取得相应专业的学历、学位；通过国家大学英语四级考试（或425分以上）；具有2年以上农田水利建设管理工作经历。</t>
  </si>
  <si>
    <t>简历中注明职位所要求的相关工作经历。</t>
  </si>
  <si>
    <t>国家防汛抗旱总指挥部办公室</t>
  </si>
  <si>
    <t>防汛抗旱管理</t>
  </si>
  <si>
    <t>承担流域防汛抗旱管理、洪水调度和应急水量调度等工作。</t>
  </si>
  <si>
    <t>水工、农水、水文水资源、治河</t>
  </si>
  <si>
    <t>本科及研究生阶段均具有相应专业的学历、学位；通过国家大学英语四级考试（或425分以上）；从事防汛抗旱管理、水利工程建设管理、水资源管理、河道治理、水利规划勘测设计、水利科研工作2年以上。</t>
  </si>
  <si>
    <t>本岗位因常赴抢险救灾一线，适合男性。简历中注明职位所要求的相关工作经历。</t>
  </si>
  <si>
    <t>本科及研究生阶段均具有相应专业的学历、学位；通过国家大学英语四级考试（或425分以上）；从事防汛抗旱管理、水利工程建设管理、水资源管理、河道治理工作2年以上。</t>
  </si>
  <si>
    <t>办公厅</t>
  </si>
  <si>
    <t>文电处副主任科员</t>
  </si>
  <si>
    <t>从事公文审核、运转、管理等工作</t>
  </si>
  <si>
    <t>经济学、管理学、汉语言文字学、编辑出版学、语言学及应用语言学</t>
  </si>
  <si>
    <t>督查保密处主任科员</t>
  </si>
  <si>
    <t>从事绩效管理和保密工作</t>
  </si>
  <si>
    <t>产业经济学、生物学、计算机科学与技术、环境科学与工程、农学、管理科学与工程、农业经济管理、行政管理</t>
  </si>
  <si>
    <t>农村经济体制与经营管理司</t>
  </si>
  <si>
    <t>集体资产管理处副主任科员</t>
  </si>
  <si>
    <t>从事农村集体经济组织建设与发展、农村集体资产管理相关政策研究与制定工作</t>
  </si>
  <si>
    <t>经济法学、法学理论、宪法学与行政法学、民商法学</t>
  </si>
  <si>
    <t>市场与经济信息司</t>
  </si>
  <si>
    <t>信息统计处科员</t>
  </si>
  <si>
    <t>从事市场监测、统计分析与数据资源开发工作</t>
  </si>
  <si>
    <t>经济学</t>
  </si>
  <si>
    <t>通过大学英语六级考试或成绩425分及以上</t>
  </si>
  <si>
    <t>运行监控处科员</t>
  </si>
  <si>
    <t>从事运用计量经济模型对国内外农产品市场运行情况进行预警分析工作</t>
  </si>
  <si>
    <t>农学、经济学、农业经济管理</t>
  </si>
  <si>
    <t>信息化推进处科员</t>
  </si>
  <si>
    <t>从事农业信息化发展政策研究及规划编制等工作</t>
  </si>
  <si>
    <t>农学、农业经济管理</t>
  </si>
  <si>
    <t>通过全国计算机等级考试三级及以上</t>
  </si>
  <si>
    <t>国际合作司</t>
  </si>
  <si>
    <t>欧洲处科员</t>
  </si>
  <si>
    <t>从事与欧洲主要国家开展农业合作工作</t>
  </si>
  <si>
    <t>农业经济管理、经济学、国际贸易学</t>
  </si>
  <si>
    <t>专业考试内容：英语笔试和面试，成绩占综合成绩的15%</t>
  </si>
  <si>
    <t>科技教育司</t>
  </si>
  <si>
    <t>政策体系处副主任科员</t>
  </si>
  <si>
    <t>从事农业科教相关政策法规和综合性文稿起草工作</t>
  </si>
  <si>
    <t>管理学</t>
  </si>
  <si>
    <t>种植业管理司</t>
  </si>
  <si>
    <t>综合处科员</t>
  </si>
  <si>
    <t>从事全司工作的运行管理和综合协调工作</t>
  </si>
  <si>
    <t>农学、作物学、农业经济管理</t>
  </si>
  <si>
    <t>畜牧业司</t>
  </si>
  <si>
    <t>畜牧处科员</t>
  </si>
  <si>
    <t>从事畜牧业政策法规起草、种畜禽和畜禽遗传资源保护等工作</t>
  </si>
  <si>
    <t>畜牧学（不含草业科学）、经济学、管理学、生物科学</t>
  </si>
  <si>
    <t>饲料处科员</t>
  </si>
  <si>
    <t>从事饲料行业管理、饲料质量安全监测、执法监督等工作</t>
  </si>
  <si>
    <t>法学、经济学、管理学</t>
  </si>
  <si>
    <t>农垦局</t>
  </si>
  <si>
    <t>农业处科员</t>
  </si>
  <si>
    <t>从事政策调研、政策性文件和综合性报告起草工作</t>
  </si>
  <si>
    <t>农学</t>
  </si>
  <si>
    <t>计划处科员</t>
  </si>
  <si>
    <t>从事规划计划编制、政策调研和项目日常管理工作</t>
  </si>
  <si>
    <t>经济学、农林经济管理、行政管理</t>
  </si>
  <si>
    <t>乡镇企业局</t>
  </si>
  <si>
    <t>产业发展处科员</t>
  </si>
  <si>
    <t>从事政策法规研究、综合文稿起草工作</t>
  </si>
  <si>
    <t>经济学、管理学</t>
  </si>
  <si>
    <t>渔业局</t>
  </si>
  <si>
    <t>资源环保处副主任科员</t>
  </si>
  <si>
    <t>从事渔业资源管理工作</t>
  </si>
  <si>
    <t>水生生物学、海洋生物学</t>
  </si>
  <si>
    <t>离退休干部局</t>
  </si>
  <si>
    <t>东大桥、万寿路、中关村工作处科员</t>
  </si>
  <si>
    <t>从事老干部服务管理和文秘工作</t>
  </si>
  <si>
    <t>思想政治教育、行政管理</t>
  </si>
  <si>
    <t>国家食品药品监督管理局</t>
  </si>
  <si>
    <t>食品安全监管司</t>
  </si>
  <si>
    <t>食品稽查处主任科员以下</t>
  </si>
  <si>
    <t>承担餐饮服务食品安全稽查工作</t>
  </si>
  <si>
    <t>公共卫生、食品安全、法学</t>
  </si>
  <si>
    <t>1.有食品监管相关工作经历；2.英语六级通过或在425分以上。专业考试为英语测试，专业考试成绩占考生综合成绩的15%。</t>
  </si>
  <si>
    <t>国务院三峡办</t>
  </si>
  <si>
    <t>经济技术合作司</t>
  </si>
  <si>
    <t>主任科员以下</t>
  </si>
  <si>
    <t>从事三峡库区经济合作及现代农业推广工作</t>
  </si>
  <si>
    <t>农业经济管理</t>
  </si>
  <si>
    <t>从事农业经济管理相关工作二年以上，取得国家英语六级证书或六级成绩在425分以上，及与学历相对应的学位</t>
  </si>
  <si>
    <t>国务院食品安全委员会办公室</t>
  </si>
  <si>
    <t>协调指导司</t>
  </si>
  <si>
    <t>食品安全监管综合协调、政策研究、文件起草等工作。</t>
  </si>
  <si>
    <t>英语六级通过或在425分以上；从事食品（农产品）安全监督管理工作、食品安全科研工作、食品安全风险监测评估工作、食品与动植物检验检疫工作。</t>
  </si>
  <si>
    <t>政协全国委员会机关</t>
  </si>
  <si>
    <t>全国政协办公厅</t>
  </si>
  <si>
    <t>中央党群机关</t>
  </si>
  <si>
    <t>经济委员会办公室主任科员及以下</t>
  </si>
  <si>
    <t>协助处领导承担有关文稿的起草，有关会议和调研的组织协调工作</t>
  </si>
  <si>
    <t>经济学学科或农业经济管理专业</t>
  </si>
  <si>
    <t>全日制本科及以上</t>
  </si>
  <si>
    <t>农工党中央</t>
  </si>
  <si>
    <t>人事处主任科员及以下</t>
  </si>
  <si>
    <t>人事工作</t>
  </si>
  <si>
    <t>人力资源管理、行政管理等</t>
  </si>
  <si>
    <t>有从事人力资源管理工作经历</t>
  </si>
  <si>
    <t>本科为全日制；研究生以上学历需具有相应学位；不向机关要求住房。</t>
  </si>
  <si>
    <t>组织部</t>
  </si>
  <si>
    <t>党员干部处主任科员及以下</t>
  </si>
  <si>
    <t>干部管理</t>
  </si>
  <si>
    <t>理工科</t>
  </si>
  <si>
    <t>群众</t>
  </si>
  <si>
    <t>农工党党员、共青团员均可；不向机关要求住房。</t>
  </si>
  <si>
    <t>宣传部</t>
  </si>
  <si>
    <t>综合处主任科员及以下</t>
  </si>
  <si>
    <t>文件起草、调研、联络等工作</t>
  </si>
  <si>
    <t>政治学、法学、历史、哲学等</t>
  </si>
  <si>
    <t>有一定文字能力基础</t>
  </si>
  <si>
    <t>不向机关要求住房。</t>
  </si>
  <si>
    <t>九三学社中央</t>
  </si>
  <si>
    <t>社会服务部</t>
  </si>
  <si>
    <t>经济处主任科员及以下</t>
  </si>
  <si>
    <t>了解国家扶贫政策；熟悉定点扶贫情况；开展智力支边；联系、协调有关扶贫项目等。</t>
  </si>
  <si>
    <t>农业经济及相关专业</t>
  </si>
  <si>
    <t>经考核合格的“大学生村官”报考本职位，专业可适当放宽。</t>
  </si>
  <si>
    <t>全国总工会</t>
  </si>
  <si>
    <t>中国农林水利工会</t>
  </si>
  <si>
    <t>中央党群机关参照公务员法管理人民团体和群众团体</t>
  </si>
  <si>
    <t>办公室工作岗位</t>
  </si>
  <si>
    <t>参与有关文稿起草；参与部门综合调研；参与各种活动组织协调工作；负责办公室文书档案工作</t>
  </si>
  <si>
    <t>社会学、经济学、管理学</t>
  </si>
  <si>
    <t>有较强的综合协调能力和文字能力</t>
  </si>
  <si>
    <t>专业考试：根据给定的材料，写一篇分析报告。专业考试成绩占综合成绩的15%</t>
  </si>
  <si>
    <t>林业工作部工作岗位</t>
  </si>
  <si>
    <t>参与涉及林业、气象、监狱产行业发展及职工权益保障的调查研究；参与有关会议文件的起草；联系协调对口产行业的工会工作；负责处内文件的整理存档工作</t>
  </si>
  <si>
    <t>社会学、法律、法学、经济学</t>
  </si>
  <si>
    <t>具有较强的文字能力</t>
  </si>
  <si>
    <t>限应届毕业生，生源地限新疆；英语水平应具备全国大学英语四级425分及以上；学历为研究生及以上的其学位应为硕士及以上。</t>
  </si>
  <si>
    <t>限应届毕业生，生源地限新疆；考生学历为研究生及以上的其学位应为硕士及以上；本职位有民族限制，考生族别应用哈萨克族。</t>
  </si>
  <si>
    <t xml:space="preserve">西南农业人才网www.7ahr.com西南首家农业专业人才网 整理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</si>
</sst>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9"/>
      <name val="宋体"/>
      <family val="0"/>
    </font>
    <font>
      <sz val="10"/>
      <name val="宋体"/>
      <family val="0"/>
    </font>
    <font>
      <b/>
      <sz val="10"/>
      <name val="宋体"/>
      <family val="0"/>
    </font>
    <font>
      <b/>
      <sz val="12"/>
      <name val="宋体"/>
      <family val="0"/>
    </font>
    <font>
      <b/>
      <sz val="9"/>
      <name val="宋体"/>
      <family val="0"/>
    </font>
    <font>
      <b/>
      <sz val="12"/>
      <name val="华文中宋"/>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lignment vertical="center"/>
    </xf>
    <xf numFmtId="0" fontId="1" fillId="0" borderId="1" xfId="0" applyFont="1" applyBorder="1" applyAlignment="1">
      <alignment vertical="center"/>
    </xf>
    <xf numFmtId="20" fontId="1" fillId="0" borderId="1" xfId="0" applyNumberFormat="1" applyFont="1" applyBorder="1" applyAlignment="1">
      <alignment vertical="center"/>
    </xf>
    <xf numFmtId="0" fontId="2" fillId="0" borderId="0" xfId="0" applyFont="1" applyAlignment="1">
      <alignment vertical="center"/>
    </xf>
    <xf numFmtId="20" fontId="2" fillId="0" borderId="0" xfId="0" applyNumberFormat="1" applyFont="1" applyAlignment="1">
      <alignment vertical="center"/>
    </xf>
    <xf numFmtId="0" fontId="2" fillId="0" borderId="1" xfId="0" applyFont="1" applyBorder="1" applyAlignment="1">
      <alignment vertical="center"/>
    </xf>
    <xf numFmtId="20" fontId="2" fillId="0" borderId="1" xfId="0" applyNumberFormat="1"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49" fontId="6" fillId="0" borderId="2" xfId="0" applyNumberFormat="1" applyFont="1" applyBorder="1"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85</xdr:row>
      <xdr:rowOff>66675</xdr:rowOff>
    </xdr:from>
    <xdr:to>
      <xdr:col>9</xdr:col>
      <xdr:colOff>523875</xdr:colOff>
      <xdr:row>85</xdr:row>
      <xdr:rowOff>714375</xdr:rowOff>
    </xdr:to>
    <xdr:pic>
      <xdr:nvPicPr>
        <xdr:cNvPr id="1" name="Picture 1"/>
        <xdr:cNvPicPr preferRelativeResize="1">
          <a:picLocks noChangeAspect="1"/>
        </xdr:cNvPicPr>
      </xdr:nvPicPr>
      <xdr:blipFill>
        <a:blip r:embed="rId1"/>
        <a:stretch>
          <a:fillRect/>
        </a:stretch>
      </xdr:blipFill>
      <xdr:spPr>
        <a:xfrm>
          <a:off x="4752975" y="15449550"/>
          <a:ext cx="19431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99</xdr:row>
      <xdr:rowOff>66675</xdr:rowOff>
    </xdr:from>
    <xdr:to>
      <xdr:col>9</xdr:col>
      <xdr:colOff>523875</xdr:colOff>
      <xdr:row>99</xdr:row>
      <xdr:rowOff>714375</xdr:rowOff>
    </xdr:to>
    <xdr:pic>
      <xdr:nvPicPr>
        <xdr:cNvPr id="1" name="Picture 1"/>
        <xdr:cNvPicPr preferRelativeResize="1">
          <a:picLocks noChangeAspect="1"/>
        </xdr:cNvPicPr>
      </xdr:nvPicPr>
      <xdr:blipFill>
        <a:blip r:embed="rId1"/>
        <a:stretch>
          <a:fillRect/>
        </a:stretch>
      </xdr:blipFill>
      <xdr:spPr>
        <a:xfrm>
          <a:off x="4752975" y="17983200"/>
          <a:ext cx="19431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30</xdr:row>
      <xdr:rowOff>66675</xdr:rowOff>
    </xdr:from>
    <xdr:to>
      <xdr:col>9</xdr:col>
      <xdr:colOff>523875</xdr:colOff>
      <xdr:row>30</xdr:row>
      <xdr:rowOff>714375</xdr:rowOff>
    </xdr:to>
    <xdr:pic>
      <xdr:nvPicPr>
        <xdr:cNvPr id="1" name="Picture 1"/>
        <xdr:cNvPicPr preferRelativeResize="1">
          <a:picLocks noChangeAspect="1"/>
        </xdr:cNvPicPr>
      </xdr:nvPicPr>
      <xdr:blipFill>
        <a:blip r:embed="rId1"/>
        <a:stretch>
          <a:fillRect/>
        </a:stretch>
      </xdr:blipFill>
      <xdr:spPr>
        <a:xfrm>
          <a:off x="4752975" y="5495925"/>
          <a:ext cx="19431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9</xdr:row>
      <xdr:rowOff>66675</xdr:rowOff>
    </xdr:from>
    <xdr:to>
      <xdr:col>9</xdr:col>
      <xdr:colOff>523875</xdr:colOff>
      <xdr:row>9</xdr:row>
      <xdr:rowOff>714375</xdr:rowOff>
    </xdr:to>
    <xdr:pic>
      <xdr:nvPicPr>
        <xdr:cNvPr id="1" name="Picture 1"/>
        <xdr:cNvPicPr preferRelativeResize="1">
          <a:picLocks noChangeAspect="1"/>
        </xdr:cNvPicPr>
      </xdr:nvPicPr>
      <xdr:blipFill>
        <a:blip r:embed="rId1"/>
        <a:stretch>
          <a:fillRect/>
        </a:stretch>
      </xdr:blipFill>
      <xdr:spPr>
        <a:xfrm>
          <a:off x="4752975" y="1695450"/>
          <a:ext cx="19431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X86"/>
  <sheetViews>
    <sheetView workbookViewId="0" topLeftCell="A70">
      <selection activeCell="D90" sqref="D90"/>
    </sheetView>
  </sheetViews>
  <sheetFormatPr defaultColWidth="9.00390625" defaultRowHeight="14.25"/>
  <sheetData>
    <row r="1" spans="1:24" s="8" customFormat="1" ht="14.25">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row>
    <row r="2" spans="1:24" ht="14.25">
      <c r="A2" s="1" t="s">
        <v>24</v>
      </c>
      <c r="B2" s="1" t="s">
        <v>25</v>
      </c>
      <c r="C2" s="1" t="s">
        <v>26</v>
      </c>
      <c r="D2" s="1" t="s">
        <v>27</v>
      </c>
      <c r="E2" s="1" t="s">
        <v>28</v>
      </c>
      <c r="F2" s="1" t="s">
        <v>29</v>
      </c>
      <c r="G2" s="1" t="s">
        <v>30</v>
      </c>
      <c r="H2" s="1">
        <v>801012001</v>
      </c>
      <c r="I2" s="1" t="s">
        <v>31</v>
      </c>
      <c r="J2" s="1">
        <v>2</v>
      </c>
      <c r="K2" s="1" t="s">
        <v>32</v>
      </c>
      <c r="L2" s="1" t="s">
        <v>33</v>
      </c>
      <c r="M2" s="1" t="s">
        <v>34</v>
      </c>
      <c r="N2" s="1" t="s">
        <v>35</v>
      </c>
      <c r="O2" s="1" t="s">
        <v>36</v>
      </c>
      <c r="P2" s="1"/>
      <c r="Q2" s="1"/>
      <c r="R2" s="1"/>
      <c r="S2" s="1"/>
      <c r="T2" s="1"/>
      <c r="U2" s="1" t="s">
        <v>37</v>
      </c>
      <c r="V2" s="2">
        <v>0.20902777777777778</v>
      </c>
      <c r="W2" s="1"/>
      <c r="X2" s="1"/>
    </row>
    <row r="3" spans="1:24" ht="14.25">
      <c r="A3" s="1" t="s">
        <v>24</v>
      </c>
      <c r="B3" s="1" t="s">
        <v>38</v>
      </c>
      <c r="C3" s="1" t="s">
        <v>26</v>
      </c>
      <c r="D3" s="1" t="s">
        <v>27</v>
      </c>
      <c r="E3" s="1" t="s">
        <v>28</v>
      </c>
      <c r="F3" s="1" t="s">
        <v>39</v>
      </c>
      <c r="G3" s="1" t="s">
        <v>40</v>
      </c>
      <c r="H3" s="1">
        <v>801013001</v>
      </c>
      <c r="I3" s="1" t="s">
        <v>31</v>
      </c>
      <c r="J3" s="1">
        <v>4</v>
      </c>
      <c r="K3" s="1" t="s">
        <v>41</v>
      </c>
      <c r="L3" s="1" t="s">
        <v>33</v>
      </c>
      <c r="M3" s="1" t="s">
        <v>34</v>
      </c>
      <c r="N3" s="1" t="s">
        <v>35</v>
      </c>
      <c r="O3" s="1" t="s">
        <v>36</v>
      </c>
      <c r="P3" s="1"/>
      <c r="Q3" s="1"/>
      <c r="R3" s="1"/>
      <c r="S3" s="1"/>
      <c r="T3" s="1"/>
      <c r="U3" s="1" t="s">
        <v>37</v>
      </c>
      <c r="V3" s="2">
        <v>0.20902777777777778</v>
      </c>
      <c r="W3" s="1" t="s">
        <v>42</v>
      </c>
      <c r="X3" s="1"/>
    </row>
    <row r="4" spans="1:24" ht="14.25">
      <c r="A4" s="1" t="s">
        <v>24</v>
      </c>
      <c r="B4" s="1" t="s">
        <v>43</v>
      </c>
      <c r="C4" s="1" t="s">
        <v>26</v>
      </c>
      <c r="D4" s="1" t="s">
        <v>27</v>
      </c>
      <c r="E4" s="1" t="s">
        <v>28</v>
      </c>
      <c r="F4" s="1" t="s">
        <v>44</v>
      </c>
      <c r="G4" s="1" t="s">
        <v>45</v>
      </c>
      <c r="H4" s="1">
        <v>801014001</v>
      </c>
      <c r="I4" s="1" t="s">
        <v>31</v>
      </c>
      <c r="J4" s="1">
        <v>1</v>
      </c>
      <c r="K4" s="1" t="s">
        <v>46</v>
      </c>
      <c r="L4" s="1" t="s">
        <v>47</v>
      </c>
      <c r="M4" s="1" t="s">
        <v>48</v>
      </c>
      <c r="N4" s="1" t="s">
        <v>49</v>
      </c>
      <c r="O4" s="1" t="s">
        <v>36</v>
      </c>
      <c r="P4" s="1"/>
      <c r="Q4" s="1"/>
      <c r="R4" s="1"/>
      <c r="S4" s="1"/>
      <c r="T4" s="1"/>
      <c r="U4" s="1" t="s">
        <v>37</v>
      </c>
      <c r="V4" s="2">
        <v>0.20902777777777778</v>
      </c>
      <c r="W4" s="1" t="s">
        <v>50</v>
      </c>
      <c r="X4" s="1"/>
    </row>
    <row r="5" spans="1:24" ht="14.25">
      <c r="A5" s="1" t="s">
        <v>24</v>
      </c>
      <c r="B5" s="1" t="s">
        <v>43</v>
      </c>
      <c r="C5" s="1" t="s">
        <v>26</v>
      </c>
      <c r="D5" s="1" t="s">
        <v>27</v>
      </c>
      <c r="E5" s="1" t="s">
        <v>28</v>
      </c>
      <c r="F5" s="1" t="s">
        <v>51</v>
      </c>
      <c r="G5" s="1" t="s">
        <v>52</v>
      </c>
      <c r="H5" s="1">
        <v>801014002</v>
      </c>
      <c r="I5" s="1" t="s">
        <v>31</v>
      </c>
      <c r="J5" s="1">
        <v>1</v>
      </c>
      <c r="K5" s="1" t="s">
        <v>53</v>
      </c>
      <c r="L5" s="1" t="s">
        <v>47</v>
      </c>
      <c r="M5" s="1" t="s">
        <v>48</v>
      </c>
      <c r="N5" s="1" t="s">
        <v>49</v>
      </c>
      <c r="O5" s="1" t="s">
        <v>36</v>
      </c>
      <c r="P5" s="1"/>
      <c r="Q5" s="1"/>
      <c r="R5" s="1"/>
      <c r="S5" s="1"/>
      <c r="T5" s="1"/>
      <c r="U5" s="1" t="s">
        <v>37</v>
      </c>
      <c r="V5" s="2">
        <v>0.20902777777777778</v>
      </c>
      <c r="W5" s="1" t="s">
        <v>54</v>
      </c>
      <c r="X5" s="1"/>
    </row>
    <row r="6" spans="1:24" ht="14.25">
      <c r="A6" s="1" t="s">
        <v>24</v>
      </c>
      <c r="B6" s="1" t="s">
        <v>55</v>
      </c>
      <c r="C6" s="1" t="s">
        <v>26</v>
      </c>
      <c r="D6" s="1" t="s">
        <v>27</v>
      </c>
      <c r="E6" s="1" t="s">
        <v>28</v>
      </c>
      <c r="F6" s="1" t="s">
        <v>56</v>
      </c>
      <c r="G6" s="1" t="s">
        <v>57</v>
      </c>
      <c r="H6" s="1">
        <v>801015001</v>
      </c>
      <c r="I6" s="1" t="s">
        <v>31</v>
      </c>
      <c r="J6" s="1">
        <v>3</v>
      </c>
      <c r="K6" s="1" t="s">
        <v>58</v>
      </c>
      <c r="L6" s="1" t="s">
        <v>59</v>
      </c>
      <c r="M6" s="1" t="s">
        <v>60</v>
      </c>
      <c r="N6" s="1" t="s">
        <v>49</v>
      </c>
      <c r="O6" s="1" t="s">
        <v>36</v>
      </c>
      <c r="P6" s="1"/>
      <c r="Q6" s="1"/>
      <c r="R6" s="1"/>
      <c r="S6" s="1"/>
      <c r="T6" s="1"/>
      <c r="U6" s="1" t="s">
        <v>37</v>
      </c>
      <c r="V6" s="2">
        <v>0.20902777777777778</v>
      </c>
      <c r="W6" s="1"/>
      <c r="X6" s="1"/>
    </row>
    <row r="7" spans="1:24" ht="14.25">
      <c r="A7" s="1" t="s">
        <v>24</v>
      </c>
      <c r="B7" s="1" t="s">
        <v>61</v>
      </c>
      <c r="C7" s="1" t="s">
        <v>26</v>
      </c>
      <c r="D7" s="1" t="s">
        <v>27</v>
      </c>
      <c r="E7" s="1" t="s">
        <v>28</v>
      </c>
      <c r="F7" s="1" t="s">
        <v>62</v>
      </c>
      <c r="G7" s="1" t="s">
        <v>63</v>
      </c>
      <c r="H7" s="1">
        <v>801016001</v>
      </c>
      <c r="I7" s="1" t="s">
        <v>31</v>
      </c>
      <c r="J7" s="1">
        <v>1</v>
      </c>
      <c r="K7" s="1" t="s">
        <v>64</v>
      </c>
      <c r="L7" s="1" t="s">
        <v>65</v>
      </c>
      <c r="M7" s="1" t="s">
        <v>34</v>
      </c>
      <c r="N7" s="1" t="s">
        <v>35</v>
      </c>
      <c r="O7" s="1" t="s">
        <v>36</v>
      </c>
      <c r="P7" s="1"/>
      <c r="Q7" s="1"/>
      <c r="R7" s="1"/>
      <c r="S7" s="1"/>
      <c r="T7" s="1"/>
      <c r="U7" s="1" t="s">
        <v>37</v>
      </c>
      <c r="V7" s="2">
        <v>0.20902777777777778</v>
      </c>
      <c r="W7" s="1"/>
      <c r="X7" s="1"/>
    </row>
    <row r="8" spans="1:24" ht="14.25">
      <c r="A8" s="1" t="s">
        <v>24</v>
      </c>
      <c r="B8" s="1" t="s">
        <v>61</v>
      </c>
      <c r="C8" s="1" t="s">
        <v>26</v>
      </c>
      <c r="D8" s="1" t="s">
        <v>27</v>
      </c>
      <c r="E8" s="1" t="s">
        <v>28</v>
      </c>
      <c r="F8" s="1" t="s">
        <v>66</v>
      </c>
      <c r="G8" s="1" t="s">
        <v>67</v>
      </c>
      <c r="H8" s="1">
        <v>801016002</v>
      </c>
      <c r="I8" s="1" t="s">
        <v>31</v>
      </c>
      <c r="J8" s="1">
        <v>1</v>
      </c>
      <c r="K8" s="1" t="s">
        <v>68</v>
      </c>
      <c r="L8" s="1" t="s">
        <v>65</v>
      </c>
      <c r="M8" s="1" t="s">
        <v>34</v>
      </c>
      <c r="N8" s="1" t="s">
        <v>35</v>
      </c>
      <c r="O8" s="1" t="s">
        <v>36</v>
      </c>
      <c r="P8" s="1"/>
      <c r="Q8" s="1"/>
      <c r="R8" s="1"/>
      <c r="S8" s="1"/>
      <c r="T8" s="1"/>
      <c r="U8" s="1" t="s">
        <v>37</v>
      </c>
      <c r="V8" s="2">
        <v>0.20902777777777778</v>
      </c>
      <c r="W8" s="1" t="s">
        <v>69</v>
      </c>
      <c r="X8" s="1"/>
    </row>
    <row r="9" spans="1:24" ht="14.25">
      <c r="A9" s="1" t="s">
        <v>24</v>
      </c>
      <c r="B9" s="1" t="s">
        <v>61</v>
      </c>
      <c r="C9" s="1" t="s">
        <v>26</v>
      </c>
      <c r="D9" s="1" t="s">
        <v>27</v>
      </c>
      <c r="E9" s="1" t="s">
        <v>28</v>
      </c>
      <c r="F9" s="1" t="s">
        <v>70</v>
      </c>
      <c r="G9" s="1" t="s">
        <v>71</v>
      </c>
      <c r="H9" s="1">
        <v>801016003</v>
      </c>
      <c r="I9" s="1" t="s">
        <v>31</v>
      </c>
      <c r="J9" s="1">
        <v>1</v>
      </c>
      <c r="K9" s="1" t="s">
        <v>72</v>
      </c>
      <c r="L9" s="1" t="s">
        <v>65</v>
      </c>
      <c r="M9" s="1" t="s">
        <v>34</v>
      </c>
      <c r="N9" s="1" t="s">
        <v>35</v>
      </c>
      <c r="O9" s="1" t="s">
        <v>73</v>
      </c>
      <c r="P9" s="1" t="s">
        <v>37</v>
      </c>
      <c r="Q9" s="1" t="s">
        <v>37</v>
      </c>
      <c r="R9" s="1" t="s">
        <v>37</v>
      </c>
      <c r="S9" s="1" t="s">
        <v>37</v>
      </c>
      <c r="T9" s="1" t="s">
        <v>74</v>
      </c>
      <c r="U9" s="1" t="s">
        <v>37</v>
      </c>
      <c r="V9" s="2">
        <v>0.20902777777777778</v>
      </c>
      <c r="W9" s="1" t="s">
        <v>69</v>
      </c>
      <c r="X9" s="1"/>
    </row>
    <row r="10" spans="1:24" ht="14.25">
      <c r="A10" s="1" t="s">
        <v>24</v>
      </c>
      <c r="B10" s="1" t="s">
        <v>61</v>
      </c>
      <c r="C10" s="1" t="s">
        <v>26</v>
      </c>
      <c r="D10" s="1" t="s">
        <v>27</v>
      </c>
      <c r="E10" s="1" t="s">
        <v>28</v>
      </c>
      <c r="F10" s="1" t="s">
        <v>75</v>
      </c>
      <c r="G10" s="1" t="s">
        <v>76</v>
      </c>
      <c r="H10" s="1">
        <v>801016004</v>
      </c>
      <c r="I10" s="1" t="s">
        <v>31</v>
      </c>
      <c r="J10" s="1">
        <v>1</v>
      </c>
      <c r="K10" s="1" t="s">
        <v>77</v>
      </c>
      <c r="L10" s="1" t="s">
        <v>65</v>
      </c>
      <c r="M10" s="1" t="s">
        <v>34</v>
      </c>
      <c r="N10" s="1" t="s">
        <v>35</v>
      </c>
      <c r="O10" s="1" t="s">
        <v>73</v>
      </c>
      <c r="P10" s="1" t="s">
        <v>37</v>
      </c>
      <c r="Q10" s="1" t="s">
        <v>37</v>
      </c>
      <c r="R10" s="1" t="s">
        <v>37</v>
      </c>
      <c r="S10" s="1" t="s">
        <v>37</v>
      </c>
      <c r="T10" s="1" t="s">
        <v>74</v>
      </c>
      <c r="U10" s="1" t="s">
        <v>37</v>
      </c>
      <c r="V10" s="2">
        <v>0.20902777777777778</v>
      </c>
      <c r="W10" s="1" t="s">
        <v>78</v>
      </c>
      <c r="X10" s="1"/>
    </row>
    <row r="11" spans="1:24" ht="14.25">
      <c r="A11" s="1" t="s">
        <v>24</v>
      </c>
      <c r="B11" s="1" t="s">
        <v>79</v>
      </c>
      <c r="C11" s="1" t="s">
        <v>26</v>
      </c>
      <c r="D11" s="1" t="s">
        <v>27</v>
      </c>
      <c r="E11" s="1" t="s">
        <v>28</v>
      </c>
      <c r="F11" s="1" t="s">
        <v>62</v>
      </c>
      <c r="G11" s="1" t="s">
        <v>80</v>
      </c>
      <c r="H11" s="1">
        <v>801017001</v>
      </c>
      <c r="I11" s="1" t="s">
        <v>31</v>
      </c>
      <c r="J11" s="1">
        <v>1</v>
      </c>
      <c r="K11" s="1" t="s">
        <v>81</v>
      </c>
      <c r="L11" s="1" t="s">
        <v>65</v>
      </c>
      <c r="M11" s="1" t="s">
        <v>34</v>
      </c>
      <c r="N11" s="1" t="s">
        <v>35</v>
      </c>
      <c r="O11" s="1" t="s">
        <v>36</v>
      </c>
      <c r="P11" s="1"/>
      <c r="Q11" s="1"/>
      <c r="R11" s="1"/>
      <c r="S11" s="1"/>
      <c r="T11" s="1"/>
      <c r="U11" s="1" t="s">
        <v>37</v>
      </c>
      <c r="V11" s="2">
        <v>0.20902777777777778</v>
      </c>
      <c r="W11" s="1"/>
      <c r="X11" s="1"/>
    </row>
    <row r="12" spans="1:24" ht="14.25">
      <c r="A12" s="1" t="s">
        <v>24</v>
      </c>
      <c r="B12" s="1" t="s">
        <v>79</v>
      </c>
      <c r="C12" s="1" t="s">
        <v>26</v>
      </c>
      <c r="D12" s="1" t="s">
        <v>27</v>
      </c>
      <c r="E12" s="1" t="s">
        <v>28</v>
      </c>
      <c r="F12" s="1" t="s">
        <v>82</v>
      </c>
      <c r="G12" s="1" t="s">
        <v>83</v>
      </c>
      <c r="H12" s="1">
        <v>801017002</v>
      </c>
      <c r="I12" s="1" t="s">
        <v>31</v>
      </c>
      <c r="J12" s="1">
        <v>1</v>
      </c>
      <c r="K12" s="1" t="s">
        <v>84</v>
      </c>
      <c r="L12" s="1" t="s">
        <v>65</v>
      </c>
      <c r="M12" s="1" t="s">
        <v>34</v>
      </c>
      <c r="N12" s="1" t="s">
        <v>35</v>
      </c>
      <c r="O12" s="1" t="s">
        <v>36</v>
      </c>
      <c r="P12" s="1"/>
      <c r="Q12" s="1"/>
      <c r="R12" s="1"/>
      <c r="S12" s="1"/>
      <c r="T12" s="1"/>
      <c r="U12" s="1" t="s">
        <v>37</v>
      </c>
      <c r="V12" s="2">
        <v>0.20902777777777778</v>
      </c>
      <c r="W12" s="1"/>
      <c r="X12" s="1"/>
    </row>
    <row r="13" spans="1:24" ht="14.25">
      <c r="A13" s="1" t="s">
        <v>24</v>
      </c>
      <c r="B13" s="1" t="s">
        <v>85</v>
      </c>
      <c r="C13" s="1" t="s">
        <v>26</v>
      </c>
      <c r="D13" s="1" t="s">
        <v>27</v>
      </c>
      <c r="E13" s="1" t="s">
        <v>28</v>
      </c>
      <c r="F13" s="1" t="s">
        <v>86</v>
      </c>
      <c r="G13" s="1" t="s">
        <v>87</v>
      </c>
      <c r="H13" s="1">
        <v>801018001</v>
      </c>
      <c r="I13" s="1" t="s">
        <v>31</v>
      </c>
      <c r="J13" s="1">
        <v>3</v>
      </c>
      <c r="K13" s="1" t="s">
        <v>88</v>
      </c>
      <c r="L13" s="1" t="s">
        <v>65</v>
      </c>
      <c r="M13" s="1" t="s">
        <v>34</v>
      </c>
      <c r="N13" s="1" t="s">
        <v>35</v>
      </c>
      <c r="O13" s="1" t="s">
        <v>89</v>
      </c>
      <c r="P13" s="1"/>
      <c r="Q13" s="1"/>
      <c r="R13" s="1"/>
      <c r="S13" s="1"/>
      <c r="T13" s="1"/>
      <c r="U13" s="1" t="s">
        <v>37</v>
      </c>
      <c r="V13" s="2">
        <v>0.20902777777777778</v>
      </c>
      <c r="W13" s="1" t="s">
        <v>90</v>
      </c>
      <c r="X13" s="1"/>
    </row>
    <row r="14" spans="1:24" ht="14.25">
      <c r="A14" s="1" t="s">
        <v>91</v>
      </c>
      <c r="B14" s="1" t="s">
        <v>92</v>
      </c>
      <c r="C14" s="1" t="s">
        <v>26</v>
      </c>
      <c r="D14" s="1" t="s">
        <v>27</v>
      </c>
      <c r="E14" s="1" t="s">
        <v>28</v>
      </c>
      <c r="F14" s="1" t="s">
        <v>93</v>
      </c>
      <c r="G14" s="1" t="s">
        <v>94</v>
      </c>
      <c r="H14" s="1">
        <v>801005003</v>
      </c>
      <c r="I14" s="1" t="s">
        <v>31</v>
      </c>
      <c r="J14" s="1">
        <v>1</v>
      </c>
      <c r="K14" s="1" t="s">
        <v>95</v>
      </c>
      <c r="L14" s="1" t="s">
        <v>96</v>
      </c>
      <c r="M14" s="1" t="s">
        <v>34</v>
      </c>
      <c r="N14" s="1" t="s">
        <v>35</v>
      </c>
      <c r="O14" s="1" t="s">
        <v>97</v>
      </c>
      <c r="P14" s="1" t="s">
        <v>37</v>
      </c>
      <c r="Q14" s="1" t="s">
        <v>37</v>
      </c>
      <c r="R14" s="1" t="s">
        <v>37</v>
      </c>
      <c r="S14" s="1" t="s">
        <v>37</v>
      </c>
      <c r="T14" s="1" t="s">
        <v>74</v>
      </c>
      <c r="U14" s="1" t="s">
        <v>37</v>
      </c>
      <c r="V14" s="2">
        <v>0.20902777777777778</v>
      </c>
      <c r="W14" s="1"/>
      <c r="X14" s="1"/>
    </row>
    <row r="15" spans="1:24" ht="14.25">
      <c r="A15" s="1" t="s">
        <v>98</v>
      </c>
      <c r="B15" s="1" t="s">
        <v>99</v>
      </c>
      <c r="C15" s="1" t="s">
        <v>26</v>
      </c>
      <c r="D15" s="1" t="s">
        <v>100</v>
      </c>
      <c r="E15" s="1" t="s">
        <v>28</v>
      </c>
      <c r="F15" s="1" t="s">
        <v>101</v>
      </c>
      <c r="G15" s="1" t="s">
        <v>102</v>
      </c>
      <c r="H15" s="1">
        <v>1001003005</v>
      </c>
      <c r="I15" s="1" t="s">
        <v>103</v>
      </c>
      <c r="J15" s="1">
        <v>1</v>
      </c>
      <c r="K15" s="1" t="s">
        <v>104</v>
      </c>
      <c r="L15" s="1" t="s">
        <v>47</v>
      </c>
      <c r="M15" s="1" t="s">
        <v>48</v>
      </c>
      <c r="N15" s="1" t="s">
        <v>35</v>
      </c>
      <c r="O15" s="1" t="s">
        <v>36</v>
      </c>
      <c r="P15" s="1"/>
      <c r="Q15" s="1"/>
      <c r="R15" s="1"/>
      <c r="S15" s="1"/>
      <c r="T15" s="1"/>
      <c r="U15" s="1" t="s">
        <v>37</v>
      </c>
      <c r="V15" s="2">
        <v>0.12569444444444444</v>
      </c>
      <c r="W15" s="1" t="s">
        <v>105</v>
      </c>
      <c r="X15" s="1" t="s">
        <v>106</v>
      </c>
    </row>
    <row r="16" spans="1:24" ht="14.25">
      <c r="A16" s="1" t="s">
        <v>98</v>
      </c>
      <c r="B16" s="1" t="s">
        <v>107</v>
      </c>
      <c r="C16" s="1" t="s">
        <v>26</v>
      </c>
      <c r="D16" s="1" t="s">
        <v>108</v>
      </c>
      <c r="E16" s="1" t="s">
        <v>28</v>
      </c>
      <c r="F16" s="1" t="s">
        <v>109</v>
      </c>
      <c r="G16" s="1" t="s">
        <v>110</v>
      </c>
      <c r="H16" s="1">
        <v>1101004001</v>
      </c>
      <c r="I16" s="1" t="s">
        <v>103</v>
      </c>
      <c r="J16" s="1">
        <v>1</v>
      </c>
      <c r="K16" s="1" t="s">
        <v>104</v>
      </c>
      <c r="L16" s="1" t="s">
        <v>65</v>
      </c>
      <c r="M16" s="1" t="s">
        <v>34</v>
      </c>
      <c r="N16" s="1" t="s">
        <v>35</v>
      </c>
      <c r="O16" s="1" t="s">
        <v>36</v>
      </c>
      <c r="P16" s="1"/>
      <c r="Q16" s="1"/>
      <c r="R16" s="1"/>
      <c r="S16" s="1"/>
      <c r="T16" s="1"/>
      <c r="U16" s="1" t="s">
        <v>37</v>
      </c>
      <c r="V16" s="2">
        <v>0.12569444444444444</v>
      </c>
      <c r="W16" s="1" t="s">
        <v>105</v>
      </c>
      <c r="X16" s="1" t="s">
        <v>111</v>
      </c>
    </row>
    <row r="17" spans="1:24" ht="14.25">
      <c r="A17" s="1" t="s">
        <v>98</v>
      </c>
      <c r="B17" s="1" t="s">
        <v>112</v>
      </c>
      <c r="C17" s="1" t="s">
        <v>26</v>
      </c>
      <c r="D17" s="1" t="s">
        <v>108</v>
      </c>
      <c r="E17" s="1" t="s">
        <v>28</v>
      </c>
      <c r="F17" s="1" t="s">
        <v>113</v>
      </c>
      <c r="G17" s="1" t="s">
        <v>110</v>
      </c>
      <c r="H17" s="1">
        <v>1101009001</v>
      </c>
      <c r="I17" s="1" t="s">
        <v>103</v>
      </c>
      <c r="J17" s="1">
        <v>1</v>
      </c>
      <c r="K17" s="1" t="s">
        <v>104</v>
      </c>
      <c r="L17" s="1" t="s">
        <v>65</v>
      </c>
      <c r="M17" s="1" t="s">
        <v>34</v>
      </c>
      <c r="N17" s="1" t="s">
        <v>35</v>
      </c>
      <c r="O17" s="1" t="s">
        <v>36</v>
      </c>
      <c r="P17" s="1"/>
      <c r="Q17" s="1"/>
      <c r="R17" s="1"/>
      <c r="S17" s="1"/>
      <c r="T17" s="1"/>
      <c r="U17" s="1" t="s">
        <v>37</v>
      </c>
      <c r="V17" s="2">
        <v>0.12569444444444444</v>
      </c>
      <c r="W17" s="1" t="s">
        <v>114</v>
      </c>
      <c r="X17" s="1" t="s">
        <v>115</v>
      </c>
    </row>
    <row r="18" spans="1:24" ht="14.25">
      <c r="A18" s="1" t="s">
        <v>98</v>
      </c>
      <c r="B18" s="1" t="s">
        <v>116</v>
      </c>
      <c r="C18" s="1" t="s">
        <v>26</v>
      </c>
      <c r="D18" s="1" t="s">
        <v>108</v>
      </c>
      <c r="E18" s="1" t="s">
        <v>28</v>
      </c>
      <c r="F18" s="1" t="s">
        <v>113</v>
      </c>
      <c r="G18" s="1" t="s">
        <v>110</v>
      </c>
      <c r="H18" s="1">
        <v>1101010001</v>
      </c>
      <c r="I18" s="1" t="s">
        <v>103</v>
      </c>
      <c r="J18" s="1">
        <v>1</v>
      </c>
      <c r="K18" s="1" t="s">
        <v>104</v>
      </c>
      <c r="L18" s="1" t="s">
        <v>65</v>
      </c>
      <c r="M18" s="1" t="s">
        <v>34</v>
      </c>
      <c r="N18" s="1" t="s">
        <v>35</v>
      </c>
      <c r="O18" s="1" t="s">
        <v>36</v>
      </c>
      <c r="P18" s="1"/>
      <c r="Q18" s="1"/>
      <c r="R18" s="1"/>
      <c r="S18" s="1"/>
      <c r="T18" s="1"/>
      <c r="U18" s="1" t="s">
        <v>37</v>
      </c>
      <c r="V18" s="2">
        <v>0.12569444444444444</v>
      </c>
      <c r="W18" s="1" t="s">
        <v>114</v>
      </c>
      <c r="X18" s="1" t="s">
        <v>117</v>
      </c>
    </row>
    <row r="19" spans="1:24" ht="14.25">
      <c r="A19" s="1" t="s">
        <v>98</v>
      </c>
      <c r="B19" s="1" t="s">
        <v>118</v>
      </c>
      <c r="C19" s="1" t="s">
        <v>26</v>
      </c>
      <c r="D19" s="1" t="s">
        <v>108</v>
      </c>
      <c r="E19" s="1" t="s">
        <v>28</v>
      </c>
      <c r="F19" s="1" t="s">
        <v>119</v>
      </c>
      <c r="G19" s="1" t="s">
        <v>120</v>
      </c>
      <c r="H19" s="1">
        <v>1101011001</v>
      </c>
      <c r="I19" s="1" t="s">
        <v>103</v>
      </c>
      <c r="J19" s="1">
        <v>1</v>
      </c>
      <c r="K19" s="1" t="s">
        <v>121</v>
      </c>
      <c r="L19" s="1" t="s">
        <v>65</v>
      </c>
      <c r="M19" s="1" t="s">
        <v>34</v>
      </c>
      <c r="N19" s="1" t="s">
        <v>35</v>
      </c>
      <c r="O19" s="1" t="s">
        <v>36</v>
      </c>
      <c r="P19" s="1"/>
      <c r="Q19" s="1"/>
      <c r="R19" s="1"/>
      <c r="S19" s="1"/>
      <c r="T19" s="1"/>
      <c r="U19" s="1" t="s">
        <v>37</v>
      </c>
      <c r="V19" s="2">
        <v>0.12569444444444444</v>
      </c>
      <c r="W19" s="1" t="s">
        <v>114</v>
      </c>
      <c r="X19" s="1" t="s">
        <v>122</v>
      </c>
    </row>
    <row r="20" spans="1:24" ht="14.25">
      <c r="A20" s="1" t="s">
        <v>98</v>
      </c>
      <c r="B20" s="1" t="s">
        <v>123</v>
      </c>
      <c r="C20" s="1" t="s">
        <v>26</v>
      </c>
      <c r="D20" s="1" t="s">
        <v>108</v>
      </c>
      <c r="E20" s="1" t="s">
        <v>28</v>
      </c>
      <c r="F20" s="1" t="s">
        <v>124</v>
      </c>
      <c r="G20" s="1" t="s">
        <v>125</v>
      </c>
      <c r="H20" s="1">
        <v>1101012001</v>
      </c>
      <c r="I20" s="1" t="s">
        <v>103</v>
      </c>
      <c r="J20" s="1">
        <v>1</v>
      </c>
      <c r="K20" s="1" t="s">
        <v>126</v>
      </c>
      <c r="L20" s="1" t="s">
        <v>65</v>
      </c>
      <c r="M20" s="1" t="s">
        <v>34</v>
      </c>
      <c r="N20" s="1" t="s">
        <v>35</v>
      </c>
      <c r="O20" s="1" t="s">
        <v>36</v>
      </c>
      <c r="P20" s="1"/>
      <c r="Q20" s="1"/>
      <c r="R20" s="1"/>
      <c r="S20" s="1"/>
      <c r="T20" s="1"/>
      <c r="U20" s="1" t="s">
        <v>37</v>
      </c>
      <c r="V20" s="2">
        <v>0.12569444444444444</v>
      </c>
      <c r="W20" s="1" t="s">
        <v>114</v>
      </c>
      <c r="X20" s="1" t="s">
        <v>127</v>
      </c>
    </row>
    <row r="21" spans="1:24" ht="14.25">
      <c r="A21" s="1" t="s">
        <v>98</v>
      </c>
      <c r="B21" s="1" t="s">
        <v>128</v>
      </c>
      <c r="C21" s="1" t="s">
        <v>26</v>
      </c>
      <c r="D21" s="1" t="s">
        <v>108</v>
      </c>
      <c r="E21" s="1" t="s">
        <v>28</v>
      </c>
      <c r="F21" s="1" t="s">
        <v>113</v>
      </c>
      <c r="G21" s="1" t="s">
        <v>129</v>
      </c>
      <c r="H21" s="1">
        <v>1101014001</v>
      </c>
      <c r="I21" s="1" t="s">
        <v>103</v>
      </c>
      <c r="J21" s="1">
        <v>1</v>
      </c>
      <c r="K21" s="1" t="s">
        <v>130</v>
      </c>
      <c r="L21" s="1" t="s">
        <v>65</v>
      </c>
      <c r="M21" s="1" t="s">
        <v>34</v>
      </c>
      <c r="N21" s="1" t="s">
        <v>35</v>
      </c>
      <c r="O21" s="1" t="s">
        <v>36</v>
      </c>
      <c r="P21" s="1"/>
      <c r="Q21" s="1"/>
      <c r="R21" s="1"/>
      <c r="S21" s="1"/>
      <c r="T21" s="1"/>
      <c r="U21" s="1" t="s">
        <v>37</v>
      </c>
      <c r="V21" s="2">
        <v>0.12569444444444444</v>
      </c>
      <c r="W21" s="1" t="s">
        <v>114</v>
      </c>
      <c r="X21" s="1" t="s">
        <v>131</v>
      </c>
    </row>
    <row r="22" spans="1:24" ht="14.25">
      <c r="A22" s="1" t="s">
        <v>98</v>
      </c>
      <c r="B22" s="1" t="s">
        <v>132</v>
      </c>
      <c r="C22" s="1" t="s">
        <v>26</v>
      </c>
      <c r="D22" s="1" t="s">
        <v>108</v>
      </c>
      <c r="E22" s="1" t="s">
        <v>28</v>
      </c>
      <c r="F22" s="1" t="s">
        <v>133</v>
      </c>
      <c r="G22" s="1" t="s">
        <v>134</v>
      </c>
      <c r="H22" s="1">
        <v>1101015001</v>
      </c>
      <c r="I22" s="1" t="s">
        <v>103</v>
      </c>
      <c r="J22" s="1">
        <v>1</v>
      </c>
      <c r="K22" s="1" t="s">
        <v>104</v>
      </c>
      <c r="L22" s="1" t="s">
        <v>65</v>
      </c>
      <c r="M22" s="1" t="s">
        <v>34</v>
      </c>
      <c r="N22" s="1" t="s">
        <v>35</v>
      </c>
      <c r="O22" s="1" t="s">
        <v>36</v>
      </c>
      <c r="P22" s="1"/>
      <c r="Q22" s="1"/>
      <c r="R22" s="1"/>
      <c r="S22" s="1"/>
      <c r="T22" s="1"/>
      <c r="U22" s="1" t="s">
        <v>37</v>
      </c>
      <c r="V22" s="2">
        <v>0.12569444444444444</v>
      </c>
      <c r="W22" s="1" t="s">
        <v>114</v>
      </c>
      <c r="X22" s="1" t="s">
        <v>135</v>
      </c>
    </row>
    <row r="23" spans="1:24" ht="14.25">
      <c r="A23" s="1" t="s">
        <v>98</v>
      </c>
      <c r="B23" s="1" t="s">
        <v>136</v>
      </c>
      <c r="C23" s="1" t="s">
        <v>26</v>
      </c>
      <c r="D23" s="1" t="s">
        <v>108</v>
      </c>
      <c r="E23" s="1" t="s">
        <v>28</v>
      </c>
      <c r="F23" s="1" t="s">
        <v>137</v>
      </c>
      <c r="G23" s="1" t="s">
        <v>138</v>
      </c>
      <c r="H23" s="1">
        <v>1101016001</v>
      </c>
      <c r="I23" s="1" t="s">
        <v>103</v>
      </c>
      <c r="J23" s="1">
        <v>1</v>
      </c>
      <c r="K23" s="1" t="s">
        <v>104</v>
      </c>
      <c r="L23" s="1" t="s">
        <v>65</v>
      </c>
      <c r="M23" s="1" t="s">
        <v>34</v>
      </c>
      <c r="N23" s="1" t="s">
        <v>35</v>
      </c>
      <c r="O23" s="1" t="s">
        <v>36</v>
      </c>
      <c r="P23" s="1"/>
      <c r="Q23" s="1"/>
      <c r="R23" s="1"/>
      <c r="S23" s="1"/>
      <c r="T23" s="1"/>
      <c r="U23" s="1" t="s">
        <v>37</v>
      </c>
      <c r="V23" s="2">
        <v>0.12569444444444444</v>
      </c>
      <c r="W23" s="1" t="s">
        <v>114</v>
      </c>
      <c r="X23" s="1" t="s">
        <v>139</v>
      </c>
    </row>
    <row r="24" spans="1:24" ht="14.25">
      <c r="A24" s="1" t="s">
        <v>98</v>
      </c>
      <c r="B24" s="1" t="s">
        <v>140</v>
      </c>
      <c r="C24" s="1" t="s">
        <v>26</v>
      </c>
      <c r="D24" s="1" t="s">
        <v>108</v>
      </c>
      <c r="E24" s="1" t="s">
        <v>28</v>
      </c>
      <c r="F24" s="1" t="s">
        <v>141</v>
      </c>
      <c r="G24" s="1" t="s">
        <v>142</v>
      </c>
      <c r="H24" s="1">
        <v>1101017001</v>
      </c>
      <c r="I24" s="1" t="s">
        <v>103</v>
      </c>
      <c r="J24" s="1">
        <v>1</v>
      </c>
      <c r="K24" s="1" t="s">
        <v>104</v>
      </c>
      <c r="L24" s="1" t="s">
        <v>65</v>
      </c>
      <c r="M24" s="1" t="s">
        <v>34</v>
      </c>
      <c r="N24" s="1" t="s">
        <v>35</v>
      </c>
      <c r="O24" s="1" t="s">
        <v>36</v>
      </c>
      <c r="P24" s="1"/>
      <c r="Q24" s="1"/>
      <c r="R24" s="1"/>
      <c r="S24" s="1"/>
      <c r="T24" s="1"/>
      <c r="U24" s="1" t="s">
        <v>37</v>
      </c>
      <c r="V24" s="2">
        <v>0.12569444444444444</v>
      </c>
      <c r="W24" s="1" t="s">
        <v>114</v>
      </c>
      <c r="X24" s="1" t="s">
        <v>143</v>
      </c>
    </row>
    <row r="25" spans="1:24" ht="14.25">
      <c r="A25" s="1" t="s">
        <v>144</v>
      </c>
      <c r="B25" s="1" t="s">
        <v>145</v>
      </c>
      <c r="C25" s="1" t="s">
        <v>26</v>
      </c>
      <c r="D25" s="1" t="s">
        <v>100</v>
      </c>
      <c r="E25" s="1" t="s">
        <v>28</v>
      </c>
      <c r="F25" s="1" t="s">
        <v>146</v>
      </c>
      <c r="G25" s="1" t="s">
        <v>147</v>
      </c>
      <c r="H25" s="1">
        <v>1001003002</v>
      </c>
      <c r="I25" s="1" t="s">
        <v>103</v>
      </c>
      <c r="J25" s="1">
        <v>1</v>
      </c>
      <c r="K25" s="1" t="s">
        <v>148</v>
      </c>
      <c r="L25" s="1" t="s">
        <v>47</v>
      </c>
      <c r="M25" s="1" t="s">
        <v>48</v>
      </c>
      <c r="N25" s="1" t="s">
        <v>35</v>
      </c>
      <c r="O25" s="1" t="s">
        <v>36</v>
      </c>
      <c r="P25" s="1"/>
      <c r="Q25" s="1"/>
      <c r="R25" s="1"/>
      <c r="S25" s="1"/>
      <c r="T25" s="1"/>
      <c r="U25" s="1" t="s">
        <v>37</v>
      </c>
      <c r="V25" s="2">
        <v>0.12569444444444444</v>
      </c>
      <c r="W25" s="1" t="s">
        <v>149</v>
      </c>
      <c r="X25" s="1" t="s">
        <v>150</v>
      </c>
    </row>
    <row r="26" spans="1:24" ht="14.25">
      <c r="A26" s="1" t="s">
        <v>144</v>
      </c>
      <c r="B26" s="1" t="s">
        <v>151</v>
      </c>
      <c r="C26" s="1" t="s">
        <v>26</v>
      </c>
      <c r="D26" s="1" t="s">
        <v>108</v>
      </c>
      <c r="E26" s="1" t="s">
        <v>28</v>
      </c>
      <c r="F26" s="1" t="s">
        <v>152</v>
      </c>
      <c r="G26" s="1" t="s">
        <v>147</v>
      </c>
      <c r="H26" s="1">
        <v>1101004001</v>
      </c>
      <c r="I26" s="1" t="s">
        <v>103</v>
      </c>
      <c r="J26" s="1">
        <v>1</v>
      </c>
      <c r="K26" s="1" t="s">
        <v>153</v>
      </c>
      <c r="L26" s="1" t="s">
        <v>65</v>
      </c>
      <c r="M26" s="1" t="s">
        <v>34</v>
      </c>
      <c r="N26" s="1" t="s">
        <v>35</v>
      </c>
      <c r="O26" s="1" t="s">
        <v>36</v>
      </c>
      <c r="P26" s="1"/>
      <c r="Q26" s="1"/>
      <c r="R26" s="1"/>
      <c r="S26" s="1"/>
      <c r="T26" s="1"/>
      <c r="U26" s="1" t="s">
        <v>37</v>
      </c>
      <c r="V26" s="2">
        <v>0.12569444444444444</v>
      </c>
      <c r="W26" s="1" t="s">
        <v>154</v>
      </c>
      <c r="X26" s="1" t="s">
        <v>155</v>
      </c>
    </row>
    <row r="27" spans="1:24" ht="14.25">
      <c r="A27" s="1" t="s">
        <v>144</v>
      </c>
      <c r="B27" s="1" t="s">
        <v>151</v>
      </c>
      <c r="C27" s="1" t="s">
        <v>26</v>
      </c>
      <c r="D27" s="1" t="s">
        <v>108</v>
      </c>
      <c r="E27" s="1" t="s">
        <v>28</v>
      </c>
      <c r="F27" s="1" t="s">
        <v>156</v>
      </c>
      <c r="G27" s="1" t="s">
        <v>147</v>
      </c>
      <c r="H27" s="1">
        <v>1101004005</v>
      </c>
      <c r="I27" s="1" t="s">
        <v>103</v>
      </c>
      <c r="J27" s="1">
        <v>1</v>
      </c>
      <c r="K27" s="1" t="s">
        <v>157</v>
      </c>
      <c r="L27" s="1" t="s">
        <v>65</v>
      </c>
      <c r="M27" s="1" t="s">
        <v>34</v>
      </c>
      <c r="N27" s="1" t="s">
        <v>35</v>
      </c>
      <c r="O27" s="1" t="s">
        <v>36</v>
      </c>
      <c r="P27" s="1"/>
      <c r="Q27" s="1"/>
      <c r="R27" s="1"/>
      <c r="S27" s="1"/>
      <c r="T27" s="1"/>
      <c r="U27" s="1" t="s">
        <v>37</v>
      </c>
      <c r="V27" s="2">
        <v>0.12569444444444444</v>
      </c>
      <c r="W27" s="1" t="s">
        <v>154</v>
      </c>
      <c r="X27" s="1" t="s">
        <v>158</v>
      </c>
    </row>
    <row r="28" spans="1:24" ht="14.25">
      <c r="A28" s="1" t="s">
        <v>144</v>
      </c>
      <c r="B28" s="1" t="s">
        <v>159</v>
      </c>
      <c r="C28" s="1" t="s">
        <v>26</v>
      </c>
      <c r="D28" s="1" t="s">
        <v>108</v>
      </c>
      <c r="E28" s="1" t="s">
        <v>28</v>
      </c>
      <c r="F28" s="1" t="s">
        <v>160</v>
      </c>
      <c r="G28" s="1" t="s">
        <v>147</v>
      </c>
      <c r="H28" s="1">
        <v>1101006001</v>
      </c>
      <c r="I28" s="1" t="s">
        <v>103</v>
      </c>
      <c r="J28" s="1">
        <v>1</v>
      </c>
      <c r="K28" s="1" t="s">
        <v>161</v>
      </c>
      <c r="L28" s="1" t="s">
        <v>65</v>
      </c>
      <c r="M28" s="1" t="s">
        <v>34</v>
      </c>
      <c r="N28" s="1" t="s">
        <v>35</v>
      </c>
      <c r="O28" s="1" t="s">
        <v>36</v>
      </c>
      <c r="P28" s="1"/>
      <c r="Q28" s="1"/>
      <c r="R28" s="1"/>
      <c r="S28" s="1"/>
      <c r="T28" s="1"/>
      <c r="U28" s="1" t="s">
        <v>37</v>
      </c>
      <c r="V28" s="2">
        <v>0.12569444444444444</v>
      </c>
      <c r="W28" s="1" t="s">
        <v>154</v>
      </c>
      <c r="X28" s="1" t="s">
        <v>162</v>
      </c>
    </row>
    <row r="29" spans="1:24" ht="14.25">
      <c r="A29" s="1" t="s">
        <v>144</v>
      </c>
      <c r="B29" s="1" t="s">
        <v>159</v>
      </c>
      <c r="C29" s="1" t="s">
        <v>26</v>
      </c>
      <c r="D29" s="1" t="s">
        <v>108</v>
      </c>
      <c r="E29" s="1" t="s">
        <v>28</v>
      </c>
      <c r="F29" s="1" t="s">
        <v>163</v>
      </c>
      <c r="G29" s="1" t="s">
        <v>147</v>
      </c>
      <c r="H29" s="1">
        <v>1101006002</v>
      </c>
      <c r="I29" s="1" t="s">
        <v>103</v>
      </c>
      <c r="J29" s="1">
        <v>2</v>
      </c>
      <c r="K29" s="1" t="s">
        <v>161</v>
      </c>
      <c r="L29" s="1" t="s">
        <v>65</v>
      </c>
      <c r="M29" s="1" t="s">
        <v>34</v>
      </c>
      <c r="N29" s="1" t="s">
        <v>35</v>
      </c>
      <c r="O29" s="1" t="s">
        <v>36</v>
      </c>
      <c r="P29" s="1"/>
      <c r="Q29" s="1"/>
      <c r="R29" s="1"/>
      <c r="S29" s="1"/>
      <c r="T29" s="1"/>
      <c r="U29" s="1" t="s">
        <v>37</v>
      </c>
      <c r="V29" s="2">
        <v>0.12569444444444444</v>
      </c>
      <c r="W29" s="1" t="s">
        <v>154</v>
      </c>
      <c r="X29" s="1" t="s">
        <v>164</v>
      </c>
    </row>
    <row r="30" spans="1:24" ht="14.25">
      <c r="A30" s="1" t="s">
        <v>144</v>
      </c>
      <c r="B30" s="1" t="s">
        <v>159</v>
      </c>
      <c r="C30" s="1" t="s">
        <v>26</v>
      </c>
      <c r="D30" s="1" t="s">
        <v>108</v>
      </c>
      <c r="E30" s="1" t="s">
        <v>28</v>
      </c>
      <c r="F30" s="1" t="s">
        <v>165</v>
      </c>
      <c r="G30" s="1" t="s">
        <v>147</v>
      </c>
      <c r="H30" s="1">
        <v>1101006005</v>
      </c>
      <c r="I30" s="1" t="s">
        <v>103</v>
      </c>
      <c r="J30" s="1">
        <v>1</v>
      </c>
      <c r="K30" s="1" t="s">
        <v>161</v>
      </c>
      <c r="L30" s="1" t="s">
        <v>65</v>
      </c>
      <c r="M30" s="1" t="s">
        <v>34</v>
      </c>
      <c r="N30" s="1" t="s">
        <v>35</v>
      </c>
      <c r="O30" s="1" t="s">
        <v>36</v>
      </c>
      <c r="P30" s="1"/>
      <c r="Q30" s="1"/>
      <c r="R30" s="1"/>
      <c r="S30" s="1"/>
      <c r="T30" s="1"/>
      <c r="U30" s="1" t="s">
        <v>37</v>
      </c>
      <c r="V30" s="2">
        <v>0.12569444444444444</v>
      </c>
      <c r="W30" s="1" t="s">
        <v>154</v>
      </c>
      <c r="X30" s="1" t="s">
        <v>166</v>
      </c>
    </row>
    <row r="31" spans="1:24" ht="14.25">
      <c r="A31" s="1" t="s">
        <v>144</v>
      </c>
      <c r="B31" s="1" t="s">
        <v>159</v>
      </c>
      <c r="C31" s="1" t="s">
        <v>26</v>
      </c>
      <c r="D31" s="1" t="s">
        <v>108</v>
      </c>
      <c r="E31" s="1" t="s">
        <v>28</v>
      </c>
      <c r="F31" s="1" t="s">
        <v>167</v>
      </c>
      <c r="G31" s="1" t="s">
        <v>147</v>
      </c>
      <c r="H31" s="1">
        <v>1101006006</v>
      </c>
      <c r="I31" s="1" t="s">
        <v>103</v>
      </c>
      <c r="J31" s="1">
        <v>1</v>
      </c>
      <c r="K31" s="1" t="s">
        <v>161</v>
      </c>
      <c r="L31" s="1" t="s">
        <v>65</v>
      </c>
      <c r="M31" s="1" t="s">
        <v>34</v>
      </c>
      <c r="N31" s="1" t="s">
        <v>35</v>
      </c>
      <c r="O31" s="1" t="s">
        <v>36</v>
      </c>
      <c r="P31" s="1"/>
      <c r="Q31" s="1"/>
      <c r="R31" s="1"/>
      <c r="S31" s="1"/>
      <c r="T31" s="1"/>
      <c r="U31" s="1" t="s">
        <v>37</v>
      </c>
      <c r="V31" s="2">
        <v>0.12569444444444444</v>
      </c>
      <c r="W31" s="1" t="s">
        <v>154</v>
      </c>
      <c r="X31" s="1" t="s">
        <v>166</v>
      </c>
    </row>
    <row r="32" spans="1:24" ht="14.25">
      <c r="A32" s="1" t="s">
        <v>168</v>
      </c>
      <c r="B32" s="1" t="s">
        <v>169</v>
      </c>
      <c r="C32" s="1" t="s">
        <v>26</v>
      </c>
      <c r="D32" s="1" t="s">
        <v>108</v>
      </c>
      <c r="E32" s="1" t="s">
        <v>28</v>
      </c>
      <c r="F32" s="1" t="s">
        <v>170</v>
      </c>
      <c r="G32" s="1" t="s">
        <v>171</v>
      </c>
      <c r="H32" s="1">
        <v>1101003001</v>
      </c>
      <c r="I32" s="1" t="s">
        <v>103</v>
      </c>
      <c r="J32" s="1">
        <v>1</v>
      </c>
      <c r="K32" s="1" t="s">
        <v>153</v>
      </c>
      <c r="L32" s="1" t="s">
        <v>96</v>
      </c>
      <c r="M32" s="1" t="s">
        <v>34</v>
      </c>
      <c r="N32" s="1" t="s">
        <v>35</v>
      </c>
      <c r="O32" s="1" t="s">
        <v>36</v>
      </c>
      <c r="P32" s="1"/>
      <c r="Q32" s="1"/>
      <c r="R32" s="1"/>
      <c r="S32" s="1"/>
      <c r="T32" s="1"/>
      <c r="U32" s="1" t="s">
        <v>37</v>
      </c>
      <c r="V32" s="2">
        <v>0.12569444444444444</v>
      </c>
      <c r="W32" s="1" t="s">
        <v>172</v>
      </c>
      <c r="X32" s="1" t="s">
        <v>173</v>
      </c>
    </row>
    <row r="33" spans="1:24" ht="14.25">
      <c r="A33" s="1" t="s">
        <v>168</v>
      </c>
      <c r="B33" s="1" t="s">
        <v>169</v>
      </c>
      <c r="C33" s="1" t="s">
        <v>26</v>
      </c>
      <c r="D33" s="1" t="s">
        <v>108</v>
      </c>
      <c r="E33" s="1" t="s">
        <v>28</v>
      </c>
      <c r="F33" s="1" t="s">
        <v>174</v>
      </c>
      <c r="G33" s="1" t="s">
        <v>171</v>
      </c>
      <c r="H33" s="1">
        <v>1101003002</v>
      </c>
      <c r="I33" s="1" t="s">
        <v>103</v>
      </c>
      <c r="J33" s="1">
        <v>1</v>
      </c>
      <c r="K33" s="1" t="s">
        <v>153</v>
      </c>
      <c r="L33" s="1" t="s">
        <v>96</v>
      </c>
      <c r="M33" s="1" t="s">
        <v>34</v>
      </c>
      <c r="N33" s="1" t="s">
        <v>35</v>
      </c>
      <c r="O33" s="1" t="s">
        <v>36</v>
      </c>
      <c r="P33" s="1"/>
      <c r="Q33" s="1"/>
      <c r="R33" s="1"/>
      <c r="S33" s="1"/>
      <c r="T33" s="1"/>
      <c r="U33" s="1" t="s">
        <v>37</v>
      </c>
      <c r="V33" s="2">
        <v>0.12569444444444444</v>
      </c>
      <c r="W33" s="1" t="s">
        <v>172</v>
      </c>
      <c r="X33" s="1" t="s">
        <v>175</v>
      </c>
    </row>
    <row r="34" spans="1:24" ht="14.25">
      <c r="A34" s="1" t="s">
        <v>168</v>
      </c>
      <c r="B34" s="1" t="s">
        <v>169</v>
      </c>
      <c r="C34" s="1" t="s">
        <v>26</v>
      </c>
      <c r="D34" s="1" t="s">
        <v>108</v>
      </c>
      <c r="E34" s="1" t="s">
        <v>28</v>
      </c>
      <c r="F34" s="1" t="s">
        <v>176</v>
      </c>
      <c r="G34" s="1" t="s">
        <v>171</v>
      </c>
      <c r="H34" s="1">
        <v>1101003003</v>
      </c>
      <c r="I34" s="1" t="s">
        <v>103</v>
      </c>
      <c r="J34" s="1">
        <v>1</v>
      </c>
      <c r="K34" s="1" t="s">
        <v>153</v>
      </c>
      <c r="L34" s="1" t="s">
        <v>96</v>
      </c>
      <c r="M34" s="1" t="s">
        <v>34</v>
      </c>
      <c r="N34" s="1" t="s">
        <v>35</v>
      </c>
      <c r="O34" s="1" t="s">
        <v>36</v>
      </c>
      <c r="P34" s="1"/>
      <c r="Q34" s="1"/>
      <c r="R34" s="1"/>
      <c r="S34" s="1"/>
      <c r="T34" s="1"/>
      <c r="U34" s="1" t="s">
        <v>37</v>
      </c>
      <c r="V34" s="2">
        <v>0.12569444444444444</v>
      </c>
      <c r="W34" s="1" t="s">
        <v>172</v>
      </c>
      <c r="X34" s="1" t="s">
        <v>177</v>
      </c>
    </row>
    <row r="35" spans="1:24" ht="14.25">
      <c r="A35" s="1" t="s">
        <v>168</v>
      </c>
      <c r="B35" s="1" t="s">
        <v>169</v>
      </c>
      <c r="C35" s="1" t="s">
        <v>26</v>
      </c>
      <c r="D35" s="1" t="s">
        <v>108</v>
      </c>
      <c r="E35" s="1" t="s">
        <v>28</v>
      </c>
      <c r="F35" s="1" t="s">
        <v>178</v>
      </c>
      <c r="G35" s="1" t="s">
        <v>171</v>
      </c>
      <c r="H35" s="1">
        <v>1101003004</v>
      </c>
      <c r="I35" s="1" t="s">
        <v>103</v>
      </c>
      <c r="J35" s="1">
        <v>1</v>
      </c>
      <c r="K35" s="1" t="s">
        <v>153</v>
      </c>
      <c r="L35" s="1" t="s">
        <v>96</v>
      </c>
      <c r="M35" s="1" t="s">
        <v>34</v>
      </c>
      <c r="N35" s="1" t="s">
        <v>35</v>
      </c>
      <c r="O35" s="1" t="s">
        <v>36</v>
      </c>
      <c r="P35" s="1"/>
      <c r="Q35" s="1"/>
      <c r="R35" s="1"/>
      <c r="S35" s="1"/>
      <c r="T35" s="1"/>
      <c r="U35" s="1" t="s">
        <v>37</v>
      </c>
      <c r="V35" s="2">
        <v>0.12569444444444444</v>
      </c>
      <c r="W35" s="1" t="s">
        <v>172</v>
      </c>
      <c r="X35" s="1" t="s">
        <v>179</v>
      </c>
    </row>
    <row r="36" spans="1:24" ht="14.25">
      <c r="A36" s="1" t="s">
        <v>168</v>
      </c>
      <c r="B36" s="1" t="s">
        <v>169</v>
      </c>
      <c r="C36" s="1" t="s">
        <v>26</v>
      </c>
      <c r="D36" s="1" t="s">
        <v>108</v>
      </c>
      <c r="E36" s="1" t="s">
        <v>28</v>
      </c>
      <c r="F36" s="1" t="s">
        <v>180</v>
      </c>
      <c r="G36" s="1" t="s">
        <v>171</v>
      </c>
      <c r="H36" s="1">
        <v>1101003005</v>
      </c>
      <c r="I36" s="1" t="s">
        <v>103</v>
      </c>
      <c r="J36" s="1">
        <v>1</v>
      </c>
      <c r="K36" s="1" t="s">
        <v>153</v>
      </c>
      <c r="L36" s="1" t="s">
        <v>96</v>
      </c>
      <c r="M36" s="1" t="s">
        <v>34</v>
      </c>
      <c r="N36" s="1" t="s">
        <v>35</v>
      </c>
      <c r="O36" s="1" t="s">
        <v>36</v>
      </c>
      <c r="P36" s="1"/>
      <c r="Q36" s="1"/>
      <c r="R36" s="1"/>
      <c r="S36" s="1"/>
      <c r="T36" s="1"/>
      <c r="U36" s="1" t="s">
        <v>37</v>
      </c>
      <c r="V36" s="2">
        <v>0.12569444444444444</v>
      </c>
      <c r="W36" s="1" t="s">
        <v>172</v>
      </c>
      <c r="X36" s="1" t="s">
        <v>181</v>
      </c>
    </row>
    <row r="37" spans="1:24" ht="14.25">
      <c r="A37" s="1" t="s">
        <v>168</v>
      </c>
      <c r="B37" s="1" t="s">
        <v>169</v>
      </c>
      <c r="C37" s="1" t="s">
        <v>26</v>
      </c>
      <c r="D37" s="1" t="s">
        <v>108</v>
      </c>
      <c r="E37" s="1" t="s">
        <v>28</v>
      </c>
      <c r="F37" s="1" t="s">
        <v>182</v>
      </c>
      <c r="G37" s="1" t="s">
        <v>171</v>
      </c>
      <c r="H37" s="1">
        <v>1101003006</v>
      </c>
      <c r="I37" s="1" t="s">
        <v>103</v>
      </c>
      <c r="J37" s="1">
        <v>1</v>
      </c>
      <c r="K37" s="1" t="s">
        <v>153</v>
      </c>
      <c r="L37" s="1" t="s">
        <v>96</v>
      </c>
      <c r="M37" s="1" t="s">
        <v>34</v>
      </c>
      <c r="N37" s="1" t="s">
        <v>35</v>
      </c>
      <c r="O37" s="1" t="s">
        <v>36</v>
      </c>
      <c r="P37" s="1"/>
      <c r="Q37" s="1"/>
      <c r="R37" s="1"/>
      <c r="S37" s="1"/>
      <c r="T37" s="1"/>
      <c r="U37" s="1" t="s">
        <v>37</v>
      </c>
      <c r="V37" s="2">
        <v>0.12569444444444444</v>
      </c>
      <c r="W37" s="1" t="s">
        <v>172</v>
      </c>
      <c r="X37" s="1" t="s">
        <v>183</v>
      </c>
    </row>
    <row r="38" spans="1:24" ht="14.25">
      <c r="A38" s="1" t="s">
        <v>168</v>
      </c>
      <c r="B38" s="1" t="s">
        <v>169</v>
      </c>
      <c r="C38" s="1" t="s">
        <v>26</v>
      </c>
      <c r="D38" s="1" t="s">
        <v>108</v>
      </c>
      <c r="E38" s="1" t="s">
        <v>28</v>
      </c>
      <c r="F38" s="1" t="s">
        <v>184</v>
      </c>
      <c r="G38" s="1" t="s">
        <v>171</v>
      </c>
      <c r="H38" s="1">
        <v>1101003007</v>
      </c>
      <c r="I38" s="1" t="s">
        <v>103</v>
      </c>
      <c r="J38" s="1">
        <v>1</v>
      </c>
      <c r="K38" s="1" t="s">
        <v>153</v>
      </c>
      <c r="L38" s="1" t="s">
        <v>96</v>
      </c>
      <c r="M38" s="1" t="s">
        <v>34</v>
      </c>
      <c r="N38" s="1" t="s">
        <v>35</v>
      </c>
      <c r="O38" s="1" t="s">
        <v>36</v>
      </c>
      <c r="P38" s="1"/>
      <c r="Q38" s="1"/>
      <c r="R38" s="1"/>
      <c r="S38" s="1"/>
      <c r="T38" s="1"/>
      <c r="U38" s="1" t="s">
        <v>37</v>
      </c>
      <c r="V38" s="2">
        <v>0.12569444444444444</v>
      </c>
      <c r="W38" s="1" t="s">
        <v>172</v>
      </c>
      <c r="X38" s="1" t="s">
        <v>185</v>
      </c>
    </row>
    <row r="39" spans="1:24" ht="14.25">
      <c r="A39" s="1" t="s">
        <v>168</v>
      </c>
      <c r="B39" s="1" t="s">
        <v>169</v>
      </c>
      <c r="C39" s="1" t="s">
        <v>26</v>
      </c>
      <c r="D39" s="1" t="s">
        <v>108</v>
      </c>
      <c r="E39" s="1" t="s">
        <v>28</v>
      </c>
      <c r="F39" s="1" t="s">
        <v>186</v>
      </c>
      <c r="G39" s="1" t="s">
        <v>171</v>
      </c>
      <c r="H39" s="1">
        <v>1101003008</v>
      </c>
      <c r="I39" s="1" t="s">
        <v>103</v>
      </c>
      <c r="J39" s="1">
        <v>1</v>
      </c>
      <c r="K39" s="1" t="s">
        <v>153</v>
      </c>
      <c r="L39" s="1" t="s">
        <v>96</v>
      </c>
      <c r="M39" s="1" t="s">
        <v>34</v>
      </c>
      <c r="N39" s="1" t="s">
        <v>35</v>
      </c>
      <c r="O39" s="1" t="s">
        <v>36</v>
      </c>
      <c r="P39" s="1"/>
      <c r="Q39" s="1"/>
      <c r="R39" s="1"/>
      <c r="S39" s="1"/>
      <c r="T39" s="1"/>
      <c r="U39" s="1" t="s">
        <v>37</v>
      </c>
      <c r="V39" s="2">
        <v>0.12569444444444444</v>
      </c>
      <c r="W39" s="1" t="s">
        <v>172</v>
      </c>
      <c r="X39" s="1" t="s">
        <v>187</v>
      </c>
    </row>
    <row r="40" spans="1:24" ht="14.25">
      <c r="A40" s="1" t="s">
        <v>168</v>
      </c>
      <c r="B40" s="1" t="s">
        <v>169</v>
      </c>
      <c r="C40" s="1" t="s">
        <v>26</v>
      </c>
      <c r="D40" s="1" t="s">
        <v>108</v>
      </c>
      <c r="E40" s="1" t="s">
        <v>28</v>
      </c>
      <c r="F40" s="1" t="s">
        <v>188</v>
      </c>
      <c r="G40" s="1" t="s">
        <v>171</v>
      </c>
      <c r="H40" s="1">
        <v>1101003009</v>
      </c>
      <c r="I40" s="1" t="s">
        <v>103</v>
      </c>
      <c r="J40" s="1">
        <v>1</v>
      </c>
      <c r="K40" s="1" t="s">
        <v>153</v>
      </c>
      <c r="L40" s="1" t="s">
        <v>96</v>
      </c>
      <c r="M40" s="1" t="s">
        <v>34</v>
      </c>
      <c r="N40" s="1" t="s">
        <v>35</v>
      </c>
      <c r="O40" s="1" t="s">
        <v>36</v>
      </c>
      <c r="P40" s="1"/>
      <c r="Q40" s="1"/>
      <c r="R40" s="1"/>
      <c r="S40" s="1"/>
      <c r="T40" s="1"/>
      <c r="U40" s="1" t="s">
        <v>37</v>
      </c>
      <c r="V40" s="2">
        <v>0.12569444444444444</v>
      </c>
      <c r="W40" s="1" t="s">
        <v>172</v>
      </c>
      <c r="X40" s="1" t="s">
        <v>189</v>
      </c>
    </row>
    <row r="41" spans="1:24" ht="14.25">
      <c r="A41" s="1" t="s">
        <v>168</v>
      </c>
      <c r="B41" s="1" t="s">
        <v>169</v>
      </c>
      <c r="C41" s="1" t="s">
        <v>26</v>
      </c>
      <c r="D41" s="1" t="s">
        <v>108</v>
      </c>
      <c r="E41" s="1" t="s">
        <v>28</v>
      </c>
      <c r="F41" s="1" t="s">
        <v>190</v>
      </c>
      <c r="G41" s="1" t="s">
        <v>171</v>
      </c>
      <c r="H41" s="1">
        <v>1101003010</v>
      </c>
      <c r="I41" s="1" t="s">
        <v>103</v>
      </c>
      <c r="J41" s="1">
        <v>1</v>
      </c>
      <c r="K41" s="1" t="s">
        <v>153</v>
      </c>
      <c r="L41" s="1" t="s">
        <v>96</v>
      </c>
      <c r="M41" s="1" t="s">
        <v>34</v>
      </c>
      <c r="N41" s="1" t="s">
        <v>35</v>
      </c>
      <c r="O41" s="1" t="s">
        <v>36</v>
      </c>
      <c r="P41" s="1"/>
      <c r="Q41" s="1"/>
      <c r="R41" s="1"/>
      <c r="S41" s="1"/>
      <c r="T41" s="1"/>
      <c r="U41" s="1" t="s">
        <v>37</v>
      </c>
      <c r="V41" s="2">
        <v>0.12569444444444444</v>
      </c>
      <c r="W41" s="1" t="s">
        <v>172</v>
      </c>
      <c r="X41" s="1" t="s">
        <v>191</v>
      </c>
    </row>
    <row r="42" spans="1:24" ht="14.25">
      <c r="A42" s="1" t="s">
        <v>168</v>
      </c>
      <c r="B42" s="1" t="s">
        <v>169</v>
      </c>
      <c r="C42" s="1" t="s">
        <v>26</v>
      </c>
      <c r="D42" s="1" t="s">
        <v>108</v>
      </c>
      <c r="E42" s="1" t="s">
        <v>28</v>
      </c>
      <c r="F42" s="1" t="s">
        <v>192</v>
      </c>
      <c r="G42" s="1" t="s">
        <v>171</v>
      </c>
      <c r="H42" s="1">
        <v>1101003011</v>
      </c>
      <c r="I42" s="1" t="s">
        <v>103</v>
      </c>
      <c r="J42" s="1">
        <v>1</v>
      </c>
      <c r="K42" s="1" t="s">
        <v>153</v>
      </c>
      <c r="L42" s="1" t="s">
        <v>96</v>
      </c>
      <c r="M42" s="1" t="s">
        <v>34</v>
      </c>
      <c r="N42" s="1" t="s">
        <v>35</v>
      </c>
      <c r="O42" s="1" t="s">
        <v>36</v>
      </c>
      <c r="P42" s="1"/>
      <c r="Q42" s="1"/>
      <c r="R42" s="1"/>
      <c r="S42" s="1"/>
      <c r="T42" s="1"/>
      <c r="U42" s="1" t="s">
        <v>37</v>
      </c>
      <c r="V42" s="2">
        <v>0.12569444444444444</v>
      </c>
      <c r="W42" s="1" t="s">
        <v>172</v>
      </c>
      <c r="X42" s="1" t="s">
        <v>193</v>
      </c>
    </row>
    <row r="43" spans="1:24" ht="14.25">
      <c r="A43" s="1" t="s">
        <v>168</v>
      </c>
      <c r="B43" s="1" t="s">
        <v>169</v>
      </c>
      <c r="C43" s="1" t="s">
        <v>26</v>
      </c>
      <c r="D43" s="1" t="s">
        <v>108</v>
      </c>
      <c r="E43" s="1" t="s">
        <v>28</v>
      </c>
      <c r="F43" s="1" t="s">
        <v>194</v>
      </c>
      <c r="G43" s="1" t="s">
        <v>171</v>
      </c>
      <c r="H43" s="1">
        <v>1101003012</v>
      </c>
      <c r="I43" s="1" t="s">
        <v>103</v>
      </c>
      <c r="J43" s="1">
        <v>1</v>
      </c>
      <c r="K43" s="1" t="s">
        <v>153</v>
      </c>
      <c r="L43" s="1" t="s">
        <v>96</v>
      </c>
      <c r="M43" s="1" t="s">
        <v>34</v>
      </c>
      <c r="N43" s="1" t="s">
        <v>35</v>
      </c>
      <c r="O43" s="1" t="s">
        <v>36</v>
      </c>
      <c r="P43" s="1"/>
      <c r="Q43" s="1"/>
      <c r="R43" s="1"/>
      <c r="S43" s="1"/>
      <c r="T43" s="1"/>
      <c r="U43" s="1" t="s">
        <v>37</v>
      </c>
      <c r="V43" s="2">
        <v>0.12569444444444444</v>
      </c>
      <c r="W43" s="1" t="s">
        <v>172</v>
      </c>
      <c r="X43" s="1" t="s">
        <v>195</v>
      </c>
    </row>
    <row r="44" spans="1:24" ht="14.25">
      <c r="A44" s="1" t="s">
        <v>168</v>
      </c>
      <c r="B44" s="1" t="s">
        <v>169</v>
      </c>
      <c r="C44" s="1" t="s">
        <v>26</v>
      </c>
      <c r="D44" s="1" t="s">
        <v>108</v>
      </c>
      <c r="E44" s="1" t="s">
        <v>28</v>
      </c>
      <c r="F44" s="1" t="s">
        <v>196</v>
      </c>
      <c r="G44" s="1" t="s">
        <v>171</v>
      </c>
      <c r="H44" s="1">
        <v>1101003013</v>
      </c>
      <c r="I44" s="1" t="s">
        <v>103</v>
      </c>
      <c r="J44" s="1">
        <v>2</v>
      </c>
      <c r="K44" s="1" t="s">
        <v>153</v>
      </c>
      <c r="L44" s="1" t="s">
        <v>96</v>
      </c>
      <c r="M44" s="1" t="s">
        <v>34</v>
      </c>
      <c r="N44" s="1" t="s">
        <v>35</v>
      </c>
      <c r="O44" s="1" t="s">
        <v>36</v>
      </c>
      <c r="P44" s="1"/>
      <c r="Q44" s="1"/>
      <c r="R44" s="1"/>
      <c r="S44" s="1"/>
      <c r="T44" s="1"/>
      <c r="U44" s="1" t="s">
        <v>37</v>
      </c>
      <c r="V44" s="2">
        <v>0.12569444444444444</v>
      </c>
      <c r="W44" s="1" t="s">
        <v>172</v>
      </c>
      <c r="X44" s="1" t="s">
        <v>197</v>
      </c>
    </row>
    <row r="45" spans="1:24" ht="14.25">
      <c r="A45" s="1" t="s">
        <v>168</v>
      </c>
      <c r="B45" s="1" t="s">
        <v>169</v>
      </c>
      <c r="C45" s="1" t="s">
        <v>26</v>
      </c>
      <c r="D45" s="1" t="s">
        <v>108</v>
      </c>
      <c r="E45" s="1" t="s">
        <v>28</v>
      </c>
      <c r="F45" s="1" t="s">
        <v>198</v>
      </c>
      <c r="G45" s="1" t="s">
        <v>171</v>
      </c>
      <c r="H45" s="1">
        <v>1101003014</v>
      </c>
      <c r="I45" s="1" t="s">
        <v>103</v>
      </c>
      <c r="J45" s="1">
        <v>1</v>
      </c>
      <c r="K45" s="1" t="s">
        <v>153</v>
      </c>
      <c r="L45" s="1" t="s">
        <v>96</v>
      </c>
      <c r="M45" s="1" t="s">
        <v>34</v>
      </c>
      <c r="N45" s="1" t="s">
        <v>35</v>
      </c>
      <c r="O45" s="1" t="s">
        <v>36</v>
      </c>
      <c r="P45" s="1"/>
      <c r="Q45" s="1"/>
      <c r="R45" s="1"/>
      <c r="S45" s="1"/>
      <c r="T45" s="1"/>
      <c r="U45" s="1" t="s">
        <v>37</v>
      </c>
      <c r="V45" s="2">
        <v>0.12569444444444444</v>
      </c>
      <c r="W45" s="1" t="s">
        <v>172</v>
      </c>
      <c r="X45" s="1" t="s">
        <v>191</v>
      </c>
    </row>
    <row r="46" spans="1:24" ht="14.25">
      <c r="A46" s="1" t="s">
        <v>168</v>
      </c>
      <c r="B46" s="1" t="s">
        <v>169</v>
      </c>
      <c r="C46" s="1" t="s">
        <v>26</v>
      </c>
      <c r="D46" s="1" t="s">
        <v>108</v>
      </c>
      <c r="E46" s="1" t="s">
        <v>28</v>
      </c>
      <c r="F46" s="1" t="s">
        <v>199</v>
      </c>
      <c r="G46" s="1" t="s">
        <v>171</v>
      </c>
      <c r="H46" s="1">
        <v>1101003015</v>
      </c>
      <c r="I46" s="1" t="s">
        <v>103</v>
      </c>
      <c r="J46" s="1">
        <v>1</v>
      </c>
      <c r="K46" s="1" t="s">
        <v>153</v>
      </c>
      <c r="L46" s="1" t="s">
        <v>96</v>
      </c>
      <c r="M46" s="1" t="s">
        <v>34</v>
      </c>
      <c r="N46" s="1" t="s">
        <v>35</v>
      </c>
      <c r="O46" s="1" t="s">
        <v>36</v>
      </c>
      <c r="P46" s="1"/>
      <c r="Q46" s="1"/>
      <c r="R46" s="1"/>
      <c r="S46" s="1"/>
      <c r="T46" s="1"/>
      <c r="U46" s="1" t="s">
        <v>37</v>
      </c>
      <c r="V46" s="2">
        <v>0.12569444444444444</v>
      </c>
      <c r="W46" s="1" t="s">
        <v>172</v>
      </c>
      <c r="X46" s="1" t="s">
        <v>200</v>
      </c>
    </row>
    <row r="47" spans="1:24" ht="14.25">
      <c r="A47" s="1" t="s">
        <v>168</v>
      </c>
      <c r="B47" s="1" t="s">
        <v>169</v>
      </c>
      <c r="C47" s="1" t="s">
        <v>26</v>
      </c>
      <c r="D47" s="1" t="s">
        <v>108</v>
      </c>
      <c r="E47" s="1" t="s">
        <v>28</v>
      </c>
      <c r="F47" s="1" t="s">
        <v>201</v>
      </c>
      <c r="G47" s="1" t="s">
        <v>171</v>
      </c>
      <c r="H47" s="1">
        <v>1101003016</v>
      </c>
      <c r="I47" s="1" t="s">
        <v>103</v>
      </c>
      <c r="J47" s="1">
        <v>2</v>
      </c>
      <c r="K47" s="1" t="s">
        <v>153</v>
      </c>
      <c r="L47" s="1" t="s">
        <v>96</v>
      </c>
      <c r="M47" s="1" t="s">
        <v>34</v>
      </c>
      <c r="N47" s="1" t="s">
        <v>35</v>
      </c>
      <c r="O47" s="1" t="s">
        <v>36</v>
      </c>
      <c r="P47" s="1"/>
      <c r="Q47" s="1"/>
      <c r="R47" s="1"/>
      <c r="S47" s="1"/>
      <c r="T47" s="1"/>
      <c r="U47" s="1" t="s">
        <v>37</v>
      </c>
      <c r="V47" s="2">
        <v>0.12569444444444444</v>
      </c>
      <c r="W47" s="1" t="s">
        <v>172</v>
      </c>
      <c r="X47" s="1" t="s">
        <v>202</v>
      </c>
    </row>
    <row r="48" spans="1:24" ht="14.25">
      <c r="A48" s="1" t="s">
        <v>168</v>
      </c>
      <c r="B48" s="1" t="s">
        <v>203</v>
      </c>
      <c r="C48" s="1" t="s">
        <v>26</v>
      </c>
      <c r="D48" s="1" t="s">
        <v>100</v>
      </c>
      <c r="E48" s="1" t="s">
        <v>28</v>
      </c>
      <c r="F48" s="1" t="s">
        <v>204</v>
      </c>
      <c r="G48" s="1" t="s">
        <v>205</v>
      </c>
      <c r="H48" s="1">
        <v>1001004001</v>
      </c>
      <c r="I48" s="1" t="s">
        <v>103</v>
      </c>
      <c r="J48" s="1">
        <v>1</v>
      </c>
      <c r="K48" s="1" t="s">
        <v>148</v>
      </c>
      <c r="L48" s="1" t="s">
        <v>206</v>
      </c>
      <c r="M48" s="1" t="s">
        <v>48</v>
      </c>
      <c r="N48" s="1" t="s">
        <v>49</v>
      </c>
      <c r="O48" s="1" t="s">
        <v>36</v>
      </c>
      <c r="P48" s="1"/>
      <c r="Q48" s="1"/>
      <c r="R48" s="1"/>
      <c r="S48" s="1"/>
      <c r="T48" s="1"/>
      <c r="U48" s="1" t="s">
        <v>37</v>
      </c>
      <c r="V48" s="2">
        <v>0.12569444444444444</v>
      </c>
      <c r="W48" s="1" t="s">
        <v>207</v>
      </c>
      <c r="X48" s="1" t="s">
        <v>208</v>
      </c>
    </row>
    <row r="49" spans="1:24" ht="14.25">
      <c r="A49" s="1" t="s">
        <v>168</v>
      </c>
      <c r="B49" s="1" t="s">
        <v>203</v>
      </c>
      <c r="C49" s="1" t="s">
        <v>26</v>
      </c>
      <c r="D49" s="1" t="s">
        <v>100</v>
      </c>
      <c r="E49" s="1" t="s">
        <v>28</v>
      </c>
      <c r="F49" s="1" t="s">
        <v>209</v>
      </c>
      <c r="G49" s="1" t="s">
        <v>210</v>
      </c>
      <c r="H49" s="1">
        <v>1001004002</v>
      </c>
      <c r="I49" s="1" t="s">
        <v>103</v>
      </c>
      <c r="J49" s="1">
        <v>1</v>
      </c>
      <c r="K49" s="1" t="s">
        <v>211</v>
      </c>
      <c r="L49" s="1" t="s">
        <v>206</v>
      </c>
      <c r="M49" s="1" t="s">
        <v>48</v>
      </c>
      <c r="N49" s="1" t="s">
        <v>49</v>
      </c>
      <c r="O49" s="1" t="s">
        <v>36</v>
      </c>
      <c r="P49" s="1"/>
      <c r="Q49" s="1"/>
      <c r="R49" s="1"/>
      <c r="S49" s="1"/>
      <c r="T49" s="1"/>
      <c r="U49" s="1" t="s">
        <v>37</v>
      </c>
      <c r="V49" s="2">
        <v>0.12569444444444444</v>
      </c>
      <c r="W49" s="1" t="s">
        <v>207</v>
      </c>
      <c r="X49" s="1" t="s">
        <v>208</v>
      </c>
    </row>
    <row r="50" spans="1:24" ht="14.25">
      <c r="A50" s="1" t="s">
        <v>168</v>
      </c>
      <c r="B50" s="1" t="s">
        <v>203</v>
      </c>
      <c r="C50" s="1" t="s">
        <v>26</v>
      </c>
      <c r="D50" s="1" t="s">
        <v>108</v>
      </c>
      <c r="E50" s="1" t="s">
        <v>28</v>
      </c>
      <c r="F50" s="1" t="s">
        <v>212</v>
      </c>
      <c r="G50" s="1" t="s">
        <v>205</v>
      </c>
      <c r="H50" s="1">
        <v>1101004004</v>
      </c>
      <c r="I50" s="1" t="s">
        <v>103</v>
      </c>
      <c r="J50" s="1">
        <v>1</v>
      </c>
      <c r="K50" s="1" t="s">
        <v>153</v>
      </c>
      <c r="L50" s="1" t="s">
        <v>65</v>
      </c>
      <c r="M50" s="1" t="s">
        <v>34</v>
      </c>
      <c r="N50" s="1" t="s">
        <v>49</v>
      </c>
      <c r="O50" s="1" t="s">
        <v>36</v>
      </c>
      <c r="P50" s="1"/>
      <c r="Q50" s="1"/>
      <c r="R50" s="1"/>
      <c r="S50" s="1"/>
      <c r="T50" s="1"/>
      <c r="U50" s="1" t="s">
        <v>37</v>
      </c>
      <c r="V50" s="2">
        <v>0.12569444444444444</v>
      </c>
      <c r="W50" s="1" t="s">
        <v>213</v>
      </c>
      <c r="X50" s="1" t="s">
        <v>214</v>
      </c>
    </row>
    <row r="51" spans="1:24" ht="14.25">
      <c r="A51" s="1" t="s">
        <v>168</v>
      </c>
      <c r="B51" s="1" t="s">
        <v>215</v>
      </c>
      <c r="C51" s="1" t="s">
        <v>26</v>
      </c>
      <c r="D51" s="1" t="s">
        <v>108</v>
      </c>
      <c r="E51" s="1" t="s">
        <v>28</v>
      </c>
      <c r="F51" s="1" t="s">
        <v>216</v>
      </c>
      <c r="G51" s="1" t="s">
        <v>217</v>
      </c>
      <c r="H51" s="1">
        <v>1101005001</v>
      </c>
      <c r="I51" s="1" t="s">
        <v>103</v>
      </c>
      <c r="J51" s="1">
        <v>1</v>
      </c>
      <c r="K51" s="1" t="s">
        <v>153</v>
      </c>
      <c r="L51" s="1" t="s">
        <v>65</v>
      </c>
      <c r="M51" s="1" t="s">
        <v>34</v>
      </c>
      <c r="N51" s="1" t="s">
        <v>35</v>
      </c>
      <c r="O51" s="1" t="s">
        <v>36</v>
      </c>
      <c r="P51" s="1"/>
      <c r="Q51" s="1"/>
      <c r="R51" s="1"/>
      <c r="S51" s="1"/>
      <c r="T51" s="1"/>
      <c r="U51" s="1" t="s">
        <v>37</v>
      </c>
      <c r="V51" s="2">
        <v>0.12569444444444444</v>
      </c>
      <c r="W51" s="1" t="s">
        <v>213</v>
      </c>
      <c r="X51" s="1" t="s">
        <v>218</v>
      </c>
    </row>
    <row r="52" spans="1:24" ht="14.25">
      <c r="A52" s="1" t="s">
        <v>168</v>
      </c>
      <c r="B52" s="1" t="s">
        <v>215</v>
      </c>
      <c r="C52" s="1" t="s">
        <v>26</v>
      </c>
      <c r="D52" s="1" t="s">
        <v>108</v>
      </c>
      <c r="E52" s="1" t="s">
        <v>28</v>
      </c>
      <c r="F52" s="1" t="s">
        <v>219</v>
      </c>
      <c r="G52" s="1" t="s">
        <v>217</v>
      </c>
      <c r="H52" s="1">
        <v>1101005002</v>
      </c>
      <c r="I52" s="1" t="s">
        <v>103</v>
      </c>
      <c r="J52" s="1">
        <v>1</v>
      </c>
      <c r="K52" s="1" t="s">
        <v>153</v>
      </c>
      <c r="L52" s="1" t="s">
        <v>65</v>
      </c>
      <c r="M52" s="1" t="s">
        <v>34</v>
      </c>
      <c r="N52" s="1" t="s">
        <v>35</v>
      </c>
      <c r="O52" s="1" t="s">
        <v>36</v>
      </c>
      <c r="P52" s="1"/>
      <c r="Q52" s="1"/>
      <c r="R52" s="1"/>
      <c r="S52" s="1"/>
      <c r="T52" s="1"/>
      <c r="U52" s="1" t="s">
        <v>37</v>
      </c>
      <c r="V52" s="2">
        <v>0.12569444444444444</v>
      </c>
      <c r="W52" s="1" t="s">
        <v>213</v>
      </c>
      <c r="X52" s="1" t="s">
        <v>220</v>
      </c>
    </row>
    <row r="53" spans="1:24" ht="14.25">
      <c r="A53" s="1" t="s">
        <v>221</v>
      </c>
      <c r="B53" s="1" t="s">
        <v>222</v>
      </c>
      <c r="C53" s="1" t="s">
        <v>26</v>
      </c>
      <c r="D53" s="1" t="s">
        <v>100</v>
      </c>
      <c r="E53" s="1" t="s">
        <v>28</v>
      </c>
      <c r="F53" s="1" t="s">
        <v>223</v>
      </c>
      <c r="G53" s="1" t="s">
        <v>224</v>
      </c>
      <c r="H53" s="1">
        <v>1001001002</v>
      </c>
      <c r="I53" s="1" t="s">
        <v>103</v>
      </c>
      <c r="J53" s="1">
        <v>1</v>
      </c>
      <c r="K53" s="1" t="s">
        <v>225</v>
      </c>
      <c r="L53" s="1" t="s">
        <v>206</v>
      </c>
      <c r="M53" s="1" t="s">
        <v>48</v>
      </c>
      <c r="N53" s="1" t="s">
        <v>35</v>
      </c>
      <c r="O53" s="1" t="s">
        <v>36</v>
      </c>
      <c r="P53" s="1"/>
      <c r="Q53" s="1"/>
      <c r="R53" s="1"/>
      <c r="S53" s="1"/>
      <c r="T53" s="1"/>
      <c r="U53" s="1" t="s">
        <v>37</v>
      </c>
      <c r="V53" s="2">
        <v>0.20902777777777778</v>
      </c>
      <c r="W53" s="1" t="s">
        <v>226</v>
      </c>
      <c r="X53" s="1" t="s">
        <v>227</v>
      </c>
    </row>
    <row r="54" spans="1:24" ht="14.25">
      <c r="A54" s="1" t="s">
        <v>228</v>
      </c>
      <c r="B54" s="1" t="s">
        <v>228</v>
      </c>
      <c r="C54" s="1" t="s">
        <v>26</v>
      </c>
      <c r="D54" s="1" t="s">
        <v>100</v>
      </c>
      <c r="E54" s="1" t="s">
        <v>28</v>
      </c>
      <c r="F54" s="1" t="s">
        <v>229</v>
      </c>
      <c r="G54" s="1" t="s">
        <v>230</v>
      </c>
      <c r="H54" s="1">
        <v>1001227003</v>
      </c>
      <c r="I54" s="1" t="s">
        <v>103</v>
      </c>
      <c r="J54" s="1">
        <v>1</v>
      </c>
      <c r="K54" s="1" t="s">
        <v>231</v>
      </c>
      <c r="L54" s="1" t="s">
        <v>65</v>
      </c>
      <c r="M54" s="1" t="s">
        <v>34</v>
      </c>
      <c r="N54" s="1" t="s">
        <v>35</v>
      </c>
      <c r="O54" s="1" t="s">
        <v>36</v>
      </c>
      <c r="P54" s="1"/>
      <c r="Q54" s="1"/>
      <c r="R54" s="1"/>
      <c r="S54" s="1"/>
      <c r="T54" s="1"/>
      <c r="U54" s="1" t="s">
        <v>37</v>
      </c>
      <c r="V54" s="2">
        <v>0.20902777777777778</v>
      </c>
      <c r="W54" s="1" t="s">
        <v>333</v>
      </c>
      <c r="X54" s="1"/>
    </row>
    <row r="55" spans="1:24" ht="14.25">
      <c r="A55" s="1" t="s">
        <v>228</v>
      </c>
      <c r="B55" s="1" t="s">
        <v>228</v>
      </c>
      <c r="C55" s="1" t="s">
        <v>26</v>
      </c>
      <c r="D55" s="1" t="s">
        <v>100</v>
      </c>
      <c r="E55" s="1" t="s">
        <v>28</v>
      </c>
      <c r="F55" s="1" t="s">
        <v>232</v>
      </c>
      <c r="G55" s="1" t="s">
        <v>233</v>
      </c>
      <c r="H55" s="1">
        <v>1001227004</v>
      </c>
      <c r="I55" s="1" t="s">
        <v>103</v>
      </c>
      <c r="J55" s="1">
        <v>1</v>
      </c>
      <c r="K55" s="1" t="s">
        <v>234</v>
      </c>
      <c r="L55" s="1" t="s">
        <v>206</v>
      </c>
      <c r="M55" s="1" t="s">
        <v>48</v>
      </c>
      <c r="N55" s="1" t="s">
        <v>35</v>
      </c>
      <c r="O55" s="1" t="s">
        <v>36</v>
      </c>
      <c r="P55" s="1"/>
      <c r="Q55" s="1"/>
      <c r="R55" s="1"/>
      <c r="S55" s="1"/>
      <c r="T55" s="1"/>
      <c r="U55" s="1" t="s">
        <v>37</v>
      </c>
      <c r="V55" s="2">
        <v>0.20902777777777778</v>
      </c>
      <c r="W55" s="1" t="s">
        <v>334</v>
      </c>
      <c r="X55" s="1"/>
    </row>
    <row r="56" spans="1:24" ht="14.25">
      <c r="A56" s="1" t="s">
        <v>235</v>
      </c>
      <c r="B56" s="1" t="s">
        <v>236</v>
      </c>
      <c r="C56" s="1" t="s">
        <v>26</v>
      </c>
      <c r="D56" s="1" t="s">
        <v>100</v>
      </c>
      <c r="E56" s="1" t="s">
        <v>237</v>
      </c>
      <c r="F56" s="1" t="s">
        <v>238</v>
      </c>
      <c r="G56" s="1" t="s">
        <v>239</v>
      </c>
      <c r="H56" s="1">
        <v>1012002004</v>
      </c>
      <c r="I56" s="1" t="s">
        <v>103</v>
      </c>
      <c r="J56" s="1">
        <v>1</v>
      </c>
      <c r="K56" s="1" t="s">
        <v>240</v>
      </c>
      <c r="L56" s="1" t="s">
        <v>96</v>
      </c>
      <c r="M56" s="1" t="s">
        <v>34</v>
      </c>
      <c r="N56" s="1" t="s">
        <v>49</v>
      </c>
      <c r="O56" s="1" t="s">
        <v>36</v>
      </c>
      <c r="P56" s="1"/>
      <c r="Q56" s="1"/>
      <c r="R56" s="1"/>
      <c r="S56" s="1"/>
      <c r="T56" s="1"/>
      <c r="U56" s="1" t="s">
        <v>37</v>
      </c>
      <c r="V56" s="2">
        <v>0.12569444444444444</v>
      </c>
      <c r="W56" s="1"/>
      <c r="X56" s="1"/>
    </row>
    <row r="57" spans="1:24" ht="14.25">
      <c r="A57" s="1" t="s">
        <v>241</v>
      </c>
      <c r="B57" s="1" t="s">
        <v>242</v>
      </c>
      <c r="C57" s="1" t="s">
        <v>26</v>
      </c>
      <c r="D57" s="1" t="s">
        <v>100</v>
      </c>
      <c r="E57" s="1" t="s">
        <v>243</v>
      </c>
      <c r="F57" s="1" t="s">
        <v>244</v>
      </c>
      <c r="G57" s="1" t="s">
        <v>245</v>
      </c>
      <c r="H57" s="1">
        <v>1003001001</v>
      </c>
      <c r="I57" s="1" t="s">
        <v>103</v>
      </c>
      <c r="J57" s="1">
        <v>1</v>
      </c>
      <c r="K57" s="1" t="s">
        <v>246</v>
      </c>
      <c r="L57" s="1" t="s">
        <v>65</v>
      </c>
      <c r="M57" s="1" t="s">
        <v>34</v>
      </c>
      <c r="N57" s="1" t="s">
        <v>49</v>
      </c>
      <c r="O57" s="1" t="s">
        <v>36</v>
      </c>
      <c r="P57" s="1"/>
      <c r="Q57" s="1"/>
      <c r="R57" s="1"/>
      <c r="S57" s="1"/>
      <c r="T57" s="1"/>
      <c r="U57" s="1" t="s">
        <v>37</v>
      </c>
      <c r="V57" s="2">
        <v>0.12569444444444444</v>
      </c>
      <c r="W57" s="1"/>
      <c r="X57" s="1"/>
    </row>
    <row r="58" spans="1:24" ht="14.25">
      <c r="A58" s="1" t="s">
        <v>241</v>
      </c>
      <c r="B58" s="1" t="s">
        <v>247</v>
      </c>
      <c r="C58" s="1" t="s">
        <v>26</v>
      </c>
      <c r="D58" s="1" t="s">
        <v>100</v>
      </c>
      <c r="E58" s="1" t="s">
        <v>243</v>
      </c>
      <c r="F58" s="1" t="s">
        <v>244</v>
      </c>
      <c r="G58" s="1" t="s">
        <v>245</v>
      </c>
      <c r="H58" s="1">
        <v>1003002001</v>
      </c>
      <c r="I58" s="1" t="s">
        <v>103</v>
      </c>
      <c r="J58" s="1">
        <v>1</v>
      </c>
      <c r="K58" s="1" t="s">
        <v>246</v>
      </c>
      <c r="L58" s="1" t="s">
        <v>65</v>
      </c>
      <c r="M58" s="1" t="s">
        <v>34</v>
      </c>
      <c r="N58" s="1" t="s">
        <v>35</v>
      </c>
      <c r="O58" s="1" t="s">
        <v>89</v>
      </c>
      <c r="P58" s="1"/>
      <c r="Q58" s="1"/>
      <c r="R58" s="1"/>
      <c r="S58" s="1"/>
      <c r="T58" s="1"/>
      <c r="U58" s="1" t="s">
        <v>37</v>
      </c>
      <c r="V58" s="2">
        <v>0.12569444444444444</v>
      </c>
      <c r="W58" s="1"/>
      <c r="X58" s="1"/>
    </row>
    <row r="59" spans="1:24" ht="14.25">
      <c r="A59" s="1" t="s">
        <v>241</v>
      </c>
      <c r="B59" s="1" t="s">
        <v>248</v>
      </c>
      <c r="C59" s="1" t="s">
        <v>26</v>
      </c>
      <c r="D59" s="1" t="s">
        <v>100</v>
      </c>
      <c r="E59" s="1" t="s">
        <v>237</v>
      </c>
      <c r="F59" s="1" t="s">
        <v>249</v>
      </c>
      <c r="G59" s="1" t="s">
        <v>250</v>
      </c>
      <c r="H59" s="1">
        <v>1012004001</v>
      </c>
      <c r="I59" s="1" t="s">
        <v>103</v>
      </c>
      <c r="J59" s="1">
        <v>1</v>
      </c>
      <c r="K59" s="1" t="s">
        <v>251</v>
      </c>
      <c r="L59" s="1" t="s">
        <v>65</v>
      </c>
      <c r="M59" s="1" t="s">
        <v>34</v>
      </c>
      <c r="N59" s="1" t="s">
        <v>35</v>
      </c>
      <c r="O59" s="1" t="s">
        <v>36</v>
      </c>
      <c r="P59" s="1"/>
      <c r="Q59" s="1"/>
      <c r="R59" s="1"/>
      <c r="S59" s="1"/>
      <c r="T59" s="1"/>
      <c r="U59" s="1" t="s">
        <v>37</v>
      </c>
      <c r="V59" s="2">
        <v>0.12569444444444444</v>
      </c>
      <c r="W59" s="1"/>
      <c r="X59" s="1"/>
    </row>
    <row r="60" spans="1:24" ht="14.25">
      <c r="A60" s="1" t="s">
        <v>252</v>
      </c>
      <c r="B60" s="1" t="s">
        <v>253</v>
      </c>
      <c r="C60" s="1" t="s">
        <v>26</v>
      </c>
      <c r="D60" s="1" t="s">
        <v>100</v>
      </c>
      <c r="E60" s="1" t="s">
        <v>237</v>
      </c>
      <c r="F60" s="1" t="s">
        <v>254</v>
      </c>
      <c r="G60" s="1" t="s">
        <v>255</v>
      </c>
      <c r="H60" s="1">
        <v>1012001001</v>
      </c>
      <c r="I60" s="1" t="s">
        <v>103</v>
      </c>
      <c r="J60" s="1">
        <v>1</v>
      </c>
      <c r="K60" s="1" t="s">
        <v>256</v>
      </c>
      <c r="L60" s="1" t="s">
        <v>65</v>
      </c>
      <c r="M60" s="1" t="s">
        <v>34</v>
      </c>
      <c r="N60" s="1" t="s">
        <v>35</v>
      </c>
      <c r="O60" s="1" t="s">
        <v>73</v>
      </c>
      <c r="P60" s="1" t="s">
        <v>37</v>
      </c>
      <c r="Q60" s="1" t="s">
        <v>37</v>
      </c>
      <c r="R60" s="1" t="s">
        <v>37</v>
      </c>
      <c r="S60" s="1" t="s">
        <v>37</v>
      </c>
      <c r="T60" s="1" t="s">
        <v>74</v>
      </c>
      <c r="U60" s="1" t="s">
        <v>37</v>
      </c>
      <c r="V60" s="2">
        <v>0.12569444444444444</v>
      </c>
      <c r="W60" s="1" t="s">
        <v>257</v>
      </c>
      <c r="X60" s="1"/>
    </row>
    <row r="61" spans="1:24" ht="14.25">
      <c r="A61" s="1" t="s">
        <v>258</v>
      </c>
      <c r="B61" s="1" t="s">
        <v>259</v>
      </c>
      <c r="C61" s="1" t="s">
        <v>26</v>
      </c>
      <c r="D61" s="1" t="s">
        <v>100</v>
      </c>
      <c r="E61" s="1" t="s">
        <v>243</v>
      </c>
      <c r="F61" s="1" t="s">
        <v>260</v>
      </c>
      <c r="G61" s="1" t="s">
        <v>261</v>
      </c>
      <c r="H61" s="1">
        <v>1003008001</v>
      </c>
      <c r="I61" s="1" t="s">
        <v>103</v>
      </c>
      <c r="J61" s="1">
        <v>2</v>
      </c>
      <c r="K61" s="1" t="s">
        <v>262</v>
      </c>
      <c r="L61" s="1" t="s">
        <v>65</v>
      </c>
      <c r="M61" s="1" t="s">
        <v>34</v>
      </c>
      <c r="N61" s="1" t="s">
        <v>263</v>
      </c>
      <c r="O61" s="1" t="s">
        <v>73</v>
      </c>
      <c r="P61" s="1" t="s">
        <v>37</v>
      </c>
      <c r="Q61" s="1" t="s">
        <v>37</v>
      </c>
      <c r="R61" s="1" t="s">
        <v>37</v>
      </c>
      <c r="S61" s="1" t="s">
        <v>37</v>
      </c>
      <c r="T61" s="1" t="s">
        <v>74</v>
      </c>
      <c r="U61" s="1" t="s">
        <v>37</v>
      </c>
      <c r="V61" s="2">
        <v>0.12569444444444444</v>
      </c>
      <c r="W61" s="1" t="s">
        <v>264</v>
      </c>
      <c r="X61" s="1"/>
    </row>
    <row r="62" spans="1:24" ht="14.25">
      <c r="A62" s="1" t="s">
        <v>265</v>
      </c>
      <c r="B62" s="1" t="s">
        <v>265</v>
      </c>
      <c r="C62" s="1" t="s">
        <v>26</v>
      </c>
      <c r="D62" s="1" t="s">
        <v>266</v>
      </c>
      <c r="E62" s="1" t="s">
        <v>237</v>
      </c>
      <c r="F62" s="1" t="s">
        <v>267</v>
      </c>
      <c r="G62" s="1" t="s">
        <v>268</v>
      </c>
      <c r="H62" s="1">
        <v>912433002</v>
      </c>
      <c r="I62" s="1" t="s">
        <v>31</v>
      </c>
      <c r="J62" s="1">
        <v>1</v>
      </c>
      <c r="K62" s="1" t="s">
        <v>269</v>
      </c>
      <c r="L62" s="1" t="s">
        <v>206</v>
      </c>
      <c r="M62" s="1" t="s">
        <v>48</v>
      </c>
      <c r="N62" s="1" t="s">
        <v>49</v>
      </c>
      <c r="O62" s="1" t="s">
        <v>73</v>
      </c>
      <c r="P62" s="1" t="s">
        <v>37</v>
      </c>
      <c r="Q62" s="1" t="s">
        <v>37</v>
      </c>
      <c r="R62" s="1" t="s">
        <v>37</v>
      </c>
      <c r="S62" s="1" t="s">
        <v>37</v>
      </c>
      <c r="T62" s="1" t="s">
        <v>74</v>
      </c>
      <c r="U62" s="1" t="s">
        <v>37</v>
      </c>
      <c r="V62" s="2">
        <v>0.12569444444444444</v>
      </c>
      <c r="W62" s="1" t="s">
        <v>270</v>
      </c>
      <c r="X62" s="1"/>
    </row>
    <row r="63" spans="1:24" ht="14.25">
      <c r="A63" s="1" t="s">
        <v>271</v>
      </c>
      <c r="B63" s="1" t="s">
        <v>272</v>
      </c>
      <c r="C63" s="1" t="s">
        <v>26</v>
      </c>
      <c r="D63" s="1" t="s">
        <v>266</v>
      </c>
      <c r="E63" s="1" t="s">
        <v>28</v>
      </c>
      <c r="F63" s="1" t="s">
        <v>273</v>
      </c>
      <c r="G63" s="1" t="s">
        <v>274</v>
      </c>
      <c r="H63" s="1">
        <v>901688002</v>
      </c>
      <c r="I63" s="1" t="s">
        <v>31</v>
      </c>
      <c r="J63" s="1">
        <v>2</v>
      </c>
      <c r="K63" s="1" t="s">
        <v>275</v>
      </c>
      <c r="L63" s="1" t="s">
        <v>206</v>
      </c>
      <c r="M63" s="1" t="s">
        <v>48</v>
      </c>
      <c r="N63" s="1" t="s">
        <v>35</v>
      </c>
      <c r="O63" s="1" t="s">
        <v>73</v>
      </c>
      <c r="P63" s="1" t="s">
        <v>74</v>
      </c>
      <c r="Q63" s="1" t="s">
        <v>74</v>
      </c>
      <c r="R63" s="1" t="s">
        <v>74</v>
      </c>
      <c r="S63" s="1" t="s">
        <v>74</v>
      </c>
      <c r="T63" s="1" t="s">
        <v>37</v>
      </c>
      <c r="U63" s="1" t="s">
        <v>37</v>
      </c>
      <c r="V63" s="2">
        <v>0.12569444444444444</v>
      </c>
      <c r="W63" s="1" t="s">
        <v>276</v>
      </c>
      <c r="X63" s="1"/>
    </row>
    <row r="64" spans="1:24" ht="14.25">
      <c r="A64" s="1" t="s">
        <v>277</v>
      </c>
      <c r="B64" s="1" t="s">
        <v>277</v>
      </c>
      <c r="C64" s="1" t="s">
        <v>26</v>
      </c>
      <c r="D64" s="1" t="s">
        <v>108</v>
      </c>
      <c r="E64" s="1" t="s">
        <v>243</v>
      </c>
      <c r="F64" s="1" t="s">
        <v>278</v>
      </c>
      <c r="G64" s="1" t="s">
        <v>279</v>
      </c>
      <c r="H64" s="1">
        <v>1103704006</v>
      </c>
      <c r="I64" s="1" t="s">
        <v>103</v>
      </c>
      <c r="J64" s="1">
        <v>1</v>
      </c>
      <c r="K64" s="1" t="s">
        <v>280</v>
      </c>
      <c r="L64" s="1" t="s">
        <v>65</v>
      </c>
      <c r="M64" s="1" t="s">
        <v>34</v>
      </c>
      <c r="N64" s="1" t="s">
        <v>35</v>
      </c>
      <c r="O64" s="1" t="s">
        <v>36</v>
      </c>
      <c r="P64" s="1"/>
      <c r="Q64" s="1"/>
      <c r="R64" s="1"/>
      <c r="S64" s="1"/>
      <c r="T64" s="1"/>
      <c r="U64" s="1" t="s">
        <v>37</v>
      </c>
      <c r="V64" s="2">
        <v>0.12569444444444444</v>
      </c>
      <c r="W64" s="1"/>
      <c r="X64" s="1" t="s">
        <v>281</v>
      </c>
    </row>
    <row r="65" spans="1:24" ht="14.25">
      <c r="A65" s="1" t="s">
        <v>277</v>
      </c>
      <c r="B65" s="1" t="s">
        <v>277</v>
      </c>
      <c r="C65" s="1" t="s">
        <v>26</v>
      </c>
      <c r="D65" s="1" t="s">
        <v>108</v>
      </c>
      <c r="E65" s="1" t="s">
        <v>243</v>
      </c>
      <c r="F65" s="1" t="s">
        <v>282</v>
      </c>
      <c r="G65" s="1" t="s">
        <v>279</v>
      </c>
      <c r="H65" s="1">
        <v>1103704013</v>
      </c>
      <c r="I65" s="1" t="s">
        <v>103</v>
      </c>
      <c r="J65" s="1">
        <v>1</v>
      </c>
      <c r="K65" s="1" t="s">
        <v>283</v>
      </c>
      <c r="L65" s="1" t="s">
        <v>65</v>
      </c>
      <c r="M65" s="1" t="s">
        <v>34</v>
      </c>
      <c r="N65" s="1" t="s">
        <v>35</v>
      </c>
      <c r="O65" s="1" t="s">
        <v>36</v>
      </c>
      <c r="P65" s="1"/>
      <c r="Q65" s="1"/>
      <c r="R65" s="1"/>
      <c r="S65" s="1"/>
      <c r="T65" s="1"/>
      <c r="U65" s="1" t="s">
        <v>37</v>
      </c>
      <c r="V65" s="2">
        <v>0.12569444444444444</v>
      </c>
      <c r="W65" s="1"/>
      <c r="X65" s="1" t="s">
        <v>284</v>
      </c>
    </row>
    <row r="66" spans="1:24" ht="14.25">
      <c r="A66" s="1" t="s">
        <v>277</v>
      </c>
      <c r="B66" s="1" t="s">
        <v>277</v>
      </c>
      <c r="C66" s="1" t="s">
        <v>26</v>
      </c>
      <c r="D66" s="1" t="s">
        <v>108</v>
      </c>
      <c r="E66" s="1" t="s">
        <v>243</v>
      </c>
      <c r="F66" s="1" t="s">
        <v>285</v>
      </c>
      <c r="G66" s="1" t="s">
        <v>279</v>
      </c>
      <c r="H66" s="1">
        <v>1103704015</v>
      </c>
      <c r="I66" s="1" t="s">
        <v>103</v>
      </c>
      <c r="J66" s="1">
        <v>1</v>
      </c>
      <c r="K66" s="1" t="s">
        <v>286</v>
      </c>
      <c r="L66" s="1" t="s">
        <v>65</v>
      </c>
      <c r="M66" s="1" t="s">
        <v>34</v>
      </c>
      <c r="N66" s="1" t="s">
        <v>35</v>
      </c>
      <c r="O66" s="1" t="s">
        <v>36</v>
      </c>
      <c r="P66" s="1"/>
      <c r="Q66" s="1"/>
      <c r="R66" s="1"/>
      <c r="S66" s="1"/>
      <c r="T66" s="1"/>
      <c r="U66" s="1" t="s">
        <v>37</v>
      </c>
      <c r="V66" s="2">
        <v>0.12569444444444444</v>
      </c>
      <c r="W66" s="1"/>
      <c r="X66" s="1" t="s">
        <v>287</v>
      </c>
    </row>
    <row r="67" spans="1:24" ht="14.25">
      <c r="A67" s="1" t="s">
        <v>277</v>
      </c>
      <c r="B67" s="1" t="s">
        <v>277</v>
      </c>
      <c r="C67" s="1" t="s">
        <v>26</v>
      </c>
      <c r="D67" s="1" t="s">
        <v>108</v>
      </c>
      <c r="E67" s="1" t="s">
        <v>243</v>
      </c>
      <c r="F67" s="1" t="s">
        <v>288</v>
      </c>
      <c r="G67" s="1" t="s">
        <v>279</v>
      </c>
      <c r="H67" s="1">
        <v>1103704016</v>
      </c>
      <c r="I67" s="1" t="s">
        <v>103</v>
      </c>
      <c r="J67" s="1">
        <v>1</v>
      </c>
      <c r="K67" s="1" t="s">
        <v>286</v>
      </c>
      <c r="L67" s="1" t="s">
        <v>65</v>
      </c>
      <c r="M67" s="1" t="s">
        <v>34</v>
      </c>
      <c r="N67" s="1" t="s">
        <v>35</v>
      </c>
      <c r="O67" s="1" t="s">
        <v>36</v>
      </c>
      <c r="P67" s="1"/>
      <c r="Q67" s="1"/>
      <c r="R67" s="1"/>
      <c r="S67" s="1"/>
      <c r="T67" s="1"/>
      <c r="U67" s="1" t="s">
        <v>37</v>
      </c>
      <c r="V67" s="2">
        <v>0.12569444444444444</v>
      </c>
      <c r="W67" s="1"/>
      <c r="X67" s="1" t="s">
        <v>287</v>
      </c>
    </row>
    <row r="68" spans="1:24" ht="14.25">
      <c r="A68" s="1" t="s">
        <v>277</v>
      </c>
      <c r="B68" s="1" t="s">
        <v>277</v>
      </c>
      <c r="C68" s="1" t="s">
        <v>26</v>
      </c>
      <c r="D68" s="1" t="s">
        <v>108</v>
      </c>
      <c r="E68" s="1" t="s">
        <v>243</v>
      </c>
      <c r="F68" s="1" t="s">
        <v>289</v>
      </c>
      <c r="G68" s="1" t="s">
        <v>290</v>
      </c>
      <c r="H68" s="1">
        <v>1103704021</v>
      </c>
      <c r="I68" s="1" t="s">
        <v>103</v>
      </c>
      <c r="J68" s="1">
        <v>1</v>
      </c>
      <c r="K68" s="1" t="s">
        <v>286</v>
      </c>
      <c r="L68" s="1" t="s">
        <v>65</v>
      </c>
      <c r="M68" s="1" t="s">
        <v>34</v>
      </c>
      <c r="N68" s="1" t="s">
        <v>35</v>
      </c>
      <c r="O68" s="1" t="s">
        <v>36</v>
      </c>
      <c r="P68" s="1"/>
      <c r="Q68" s="1"/>
      <c r="R68" s="1"/>
      <c r="S68" s="1"/>
      <c r="T68" s="1"/>
      <c r="U68" s="1" t="s">
        <v>37</v>
      </c>
      <c r="V68" s="2">
        <v>0.12569444444444444</v>
      </c>
      <c r="W68" s="1"/>
      <c r="X68" s="1" t="s">
        <v>291</v>
      </c>
    </row>
    <row r="69" spans="1:24" ht="14.25">
      <c r="A69" s="1" t="s">
        <v>292</v>
      </c>
      <c r="B69" s="1" t="s">
        <v>292</v>
      </c>
      <c r="C69" s="1" t="s">
        <v>26</v>
      </c>
      <c r="D69" s="1" t="s">
        <v>100</v>
      </c>
      <c r="E69" s="1" t="s">
        <v>243</v>
      </c>
      <c r="F69" s="1" t="s">
        <v>293</v>
      </c>
      <c r="G69" s="1" t="s">
        <v>294</v>
      </c>
      <c r="H69" s="1">
        <v>1003708001</v>
      </c>
      <c r="I69" s="1" t="s">
        <v>103</v>
      </c>
      <c r="J69" s="1">
        <v>1</v>
      </c>
      <c r="K69" s="1" t="s">
        <v>295</v>
      </c>
      <c r="L69" s="1" t="s">
        <v>65</v>
      </c>
      <c r="M69" s="1" t="s">
        <v>34</v>
      </c>
      <c r="N69" s="1" t="s">
        <v>35</v>
      </c>
      <c r="O69" s="1" t="s">
        <v>36</v>
      </c>
      <c r="P69" s="1"/>
      <c r="Q69" s="1"/>
      <c r="R69" s="1"/>
      <c r="S69" s="1"/>
      <c r="T69" s="1"/>
      <c r="U69" s="1" t="s">
        <v>37</v>
      </c>
      <c r="V69" s="2">
        <v>0.12569444444444444</v>
      </c>
      <c r="W69" s="1" t="s">
        <v>296</v>
      </c>
      <c r="X69" s="1" t="s">
        <v>297</v>
      </c>
    </row>
    <row r="70" spans="1:24" ht="14.25">
      <c r="A70" s="1" t="s">
        <v>292</v>
      </c>
      <c r="B70" s="1" t="s">
        <v>292</v>
      </c>
      <c r="C70" s="1" t="s">
        <v>26</v>
      </c>
      <c r="D70" s="1" t="s">
        <v>108</v>
      </c>
      <c r="E70" s="1" t="s">
        <v>243</v>
      </c>
      <c r="F70" s="1" t="s">
        <v>298</v>
      </c>
      <c r="G70" s="1" t="s">
        <v>299</v>
      </c>
      <c r="H70" s="1">
        <v>1103708021</v>
      </c>
      <c r="I70" s="1" t="s">
        <v>103</v>
      </c>
      <c r="J70" s="1">
        <v>1</v>
      </c>
      <c r="K70" s="1" t="s">
        <v>300</v>
      </c>
      <c r="L70" s="1" t="s">
        <v>65</v>
      </c>
      <c r="M70" s="1" t="s">
        <v>34</v>
      </c>
      <c r="N70" s="1" t="s">
        <v>35</v>
      </c>
      <c r="O70" s="1" t="s">
        <v>36</v>
      </c>
      <c r="P70" s="1"/>
      <c r="Q70" s="1"/>
      <c r="R70" s="1"/>
      <c r="S70" s="1"/>
      <c r="T70" s="1"/>
      <c r="U70" s="1" t="s">
        <v>37</v>
      </c>
      <c r="V70" s="2">
        <v>0.12569444444444444</v>
      </c>
      <c r="W70" s="1" t="s">
        <v>301</v>
      </c>
      <c r="X70" s="1" t="s">
        <v>302</v>
      </c>
    </row>
    <row r="71" spans="1:24" ht="14.25">
      <c r="A71" s="1" t="s">
        <v>303</v>
      </c>
      <c r="B71" s="1" t="s">
        <v>304</v>
      </c>
      <c r="C71" s="1" t="s">
        <v>26</v>
      </c>
      <c r="D71" s="1" t="s">
        <v>266</v>
      </c>
      <c r="E71" s="1" t="s">
        <v>28</v>
      </c>
      <c r="F71" s="1" t="s">
        <v>305</v>
      </c>
      <c r="G71" s="1" t="s">
        <v>306</v>
      </c>
      <c r="H71" s="1">
        <v>901719012</v>
      </c>
      <c r="I71" s="1" t="s">
        <v>31</v>
      </c>
      <c r="J71" s="1">
        <v>1</v>
      </c>
      <c r="K71" s="1" t="s">
        <v>307</v>
      </c>
      <c r="L71" s="1" t="s">
        <v>96</v>
      </c>
      <c r="M71" s="1" t="s">
        <v>34</v>
      </c>
      <c r="N71" s="1" t="s">
        <v>35</v>
      </c>
      <c r="O71" s="1" t="s">
        <v>36</v>
      </c>
      <c r="P71" s="1"/>
      <c r="Q71" s="1"/>
      <c r="R71" s="1"/>
      <c r="S71" s="1"/>
      <c r="T71" s="1"/>
      <c r="U71" s="1" t="s">
        <v>37</v>
      </c>
      <c r="V71" s="2">
        <v>0.1673611111111111</v>
      </c>
      <c r="W71" s="1" t="s">
        <v>308</v>
      </c>
      <c r="X71" s="1" t="s">
        <v>309</v>
      </c>
    </row>
    <row r="72" spans="1:24" ht="14.25">
      <c r="A72" s="1" t="s">
        <v>310</v>
      </c>
      <c r="B72" s="1" t="s">
        <v>310</v>
      </c>
      <c r="C72" s="1" t="s">
        <v>26</v>
      </c>
      <c r="D72" s="1" t="s">
        <v>108</v>
      </c>
      <c r="E72" s="1" t="s">
        <v>243</v>
      </c>
      <c r="F72" s="1" t="s">
        <v>311</v>
      </c>
      <c r="G72" s="1" t="s">
        <v>312</v>
      </c>
      <c r="H72" s="1">
        <v>1103725014</v>
      </c>
      <c r="I72" s="1" t="s">
        <v>103</v>
      </c>
      <c r="J72" s="1">
        <v>1</v>
      </c>
      <c r="K72" s="1" t="s">
        <v>313</v>
      </c>
      <c r="L72" s="1" t="s">
        <v>96</v>
      </c>
      <c r="M72" s="1" t="s">
        <v>34</v>
      </c>
      <c r="N72" s="1" t="s">
        <v>35</v>
      </c>
      <c r="O72" s="1" t="s">
        <v>36</v>
      </c>
      <c r="P72" s="1"/>
      <c r="Q72" s="1"/>
      <c r="R72" s="1"/>
      <c r="S72" s="1"/>
      <c r="T72" s="1"/>
      <c r="U72" s="1" t="s">
        <v>37</v>
      </c>
      <c r="V72" s="2">
        <v>0.12569444444444444</v>
      </c>
      <c r="W72" s="1" t="s">
        <v>314</v>
      </c>
      <c r="X72" s="1" t="s">
        <v>315</v>
      </c>
    </row>
    <row r="73" spans="1:24" ht="14.25">
      <c r="A73" s="1" t="s">
        <v>316</v>
      </c>
      <c r="B73" s="1" t="s">
        <v>316</v>
      </c>
      <c r="C73" s="1" t="s">
        <v>26</v>
      </c>
      <c r="D73" s="1" t="s">
        <v>100</v>
      </c>
      <c r="E73" s="1" t="s">
        <v>28</v>
      </c>
      <c r="F73" s="1" t="s">
        <v>317</v>
      </c>
      <c r="G73" s="1" t="s">
        <v>318</v>
      </c>
      <c r="H73" s="1">
        <v>1001726001</v>
      </c>
      <c r="I73" s="1" t="s">
        <v>103</v>
      </c>
      <c r="J73" s="1">
        <v>1</v>
      </c>
      <c r="K73" s="1" t="s">
        <v>319</v>
      </c>
      <c r="L73" s="1" t="s">
        <v>47</v>
      </c>
      <c r="M73" s="1" t="s">
        <v>48</v>
      </c>
      <c r="N73" s="1" t="s">
        <v>35</v>
      </c>
      <c r="O73" s="1" t="s">
        <v>36</v>
      </c>
      <c r="P73" s="1"/>
      <c r="Q73" s="1"/>
      <c r="R73" s="1"/>
      <c r="S73" s="1"/>
      <c r="T73" s="1"/>
      <c r="U73" s="1" t="s">
        <v>37</v>
      </c>
      <c r="V73" s="2">
        <v>0.20902777777777778</v>
      </c>
      <c r="W73" s="1" t="s">
        <v>320</v>
      </c>
      <c r="X73" s="1"/>
    </row>
    <row r="74" spans="1:24" ht="14.25">
      <c r="A74" s="1" t="s">
        <v>316</v>
      </c>
      <c r="B74" s="1" t="s">
        <v>316</v>
      </c>
      <c r="C74" s="1" t="s">
        <v>26</v>
      </c>
      <c r="D74" s="1" t="s">
        <v>100</v>
      </c>
      <c r="E74" s="1" t="s">
        <v>28</v>
      </c>
      <c r="F74" s="1" t="s">
        <v>321</v>
      </c>
      <c r="G74" s="1" t="s">
        <v>322</v>
      </c>
      <c r="H74" s="1">
        <v>1001726004</v>
      </c>
      <c r="I74" s="1" t="s">
        <v>103</v>
      </c>
      <c r="J74" s="1">
        <v>1</v>
      </c>
      <c r="K74" s="1" t="s">
        <v>323</v>
      </c>
      <c r="L74" s="1" t="s">
        <v>47</v>
      </c>
      <c r="M74" s="1" t="s">
        <v>48</v>
      </c>
      <c r="N74" s="1" t="s">
        <v>35</v>
      </c>
      <c r="O74" s="1" t="s">
        <v>36</v>
      </c>
      <c r="P74" s="1"/>
      <c r="Q74" s="1"/>
      <c r="R74" s="1"/>
      <c r="S74" s="1"/>
      <c r="T74" s="1"/>
      <c r="U74" s="1" t="s">
        <v>37</v>
      </c>
      <c r="V74" s="2">
        <v>0.20902777777777778</v>
      </c>
      <c r="W74" s="1" t="s">
        <v>324</v>
      </c>
      <c r="X74" s="1"/>
    </row>
    <row r="75" spans="1:24" ht="14.25">
      <c r="A75" s="1" t="s">
        <v>316</v>
      </c>
      <c r="B75" s="1" t="s">
        <v>316</v>
      </c>
      <c r="C75" s="1" t="s">
        <v>26</v>
      </c>
      <c r="D75" s="1" t="s">
        <v>100</v>
      </c>
      <c r="E75" s="1" t="s">
        <v>28</v>
      </c>
      <c r="F75" s="1" t="s">
        <v>321</v>
      </c>
      <c r="G75" s="1" t="s">
        <v>322</v>
      </c>
      <c r="H75" s="1">
        <v>1001726012</v>
      </c>
      <c r="I75" s="1" t="s">
        <v>103</v>
      </c>
      <c r="J75" s="1">
        <v>1</v>
      </c>
      <c r="K75" s="1" t="s">
        <v>323</v>
      </c>
      <c r="L75" s="1" t="s">
        <v>65</v>
      </c>
      <c r="M75" s="1" t="s">
        <v>34</v>
      </c>
      <c r="N75" s="1" t="s">
        <v>35</v>
      </c>
      <c r="O75" s="1" t="s">
        <v>36</v>
      </c>
      <c r="P75" s="1"/>
      <c r="Q75" s="1"/>
      <c r="R75" s="1"/>
      <c r="S75" s="1"/>
      <c r="T75" s="1"/>
      <c r="U75" s="1" t="s">
        <v>37</v>
      </c>
      <c r="V75" s="2">
        <v>0.20902777777777778</v>
      </c>
      <c r="W75" s="1" t="s">
        <v>324</v>
      </c>
      <c r="X75" s="1"/>
    </row>
    <row r="76" spans="1:24" ht="14.25">
      <c r="A76" s="1" t="s">
        <v>316</v>
      </c>
      <c r="B76" s="1" t="s">
        <v>316</v>
      </c>
      <c r="C76" s="1" t="s">
        <v>26</v>
      </c>
      <c r="D76" s="1" t="s">
        <v>100</v>
      </c>
      <c r="E76" s="1" t="s">
        <v>243</v>
      </c>
      <c r="F76" s="1" t="s">
        <v>325</v>
      </c>
      <c r="G76" s="1" t="s">
        <v>322</v>
      </c>
      <c r="H76" s="1">
        <v>1003726003</v>
      </c>
      <c r="I76" s="1" t="s">
        <v>103</v>
      </c>
      <c r="J76" s="1">
        <v>1</v>
      </c>
      <c r="K76" s="1" t="s">
        <v>319</v>
      </c>
      <c r="L76" s="1" t="s">
        <v>47</v>
      </c>
      <c r="M76" s="1" t="s">
        <v>48</v>
      </c>
      <c r="N76" s="1" t="s">
        <v>35</v>
      </c>
      <c r="O76" s="1" t="s">
        <v>36</v>
      </c>
      <c r="P76" s="1"/>
      <c r="Q76" s="1"/>
      <c r="R76" s="1"/>
      <c r="S76" s="1"/>
      <c r="T76" s="1"/>
      <c r="U76" s="1" t="s">
        <v>37</v>
      </c>
      <c r="V76" s="2">
        <v>0.20902777777777778</v>
      </c>
      <c r="W76" s="1" t="s">
        <v>324</v>
      </c>
      <c r="X76" s="1"/>
    </row>
    <row r="77" spans="1:24" ht="14.25">
      <c r="A77" s="1" t="s">
        <v>316</v>
      </c>
      <c r="B77" s="1" t="s">
        <v>316</v>
      </c>
      <c r="C77" s="1" t="s">
        <v>26</v>
      </c>
      <c r="D77" s="1" t="s">
        <v>100</v>
      </c>
      <c r="E77" s="1" t="s">
        <v>243</v>
      </c>
      <c r="F77" s="1" t="s">
        <v>326</v>
      </c>
      <c r="G77" s="1" t="s">
        <v>322</v>
      </c>
      <c r="H77" s="1">
        <v>1003726005</v>
      </c>
      <c r="I77" s="1" t="s">
        <v>103</v>
      </c>
      <c r="J77" s="1">
        <v>1</v>
      </c>
      <c r="K77" s="1" t="s">
        <v>319</v>
      </c>
      <c r="L77" s="1" t="s">
        <v>47</v>
      </c>
      <c r="M77" s="1" t="s">
        <v>48</v>
      </c>
      <c r="N77" s="1" t="s">
        <v>35</v>
      </c>
      <c r="O77" s="1" t="s">
        <v>36</v>
      </c>
      <c r="P77" s="1"/>
      <c r="Q77" s="1"/>
      <c r="R77" s="1"/>
      <c r="S77" s="1"/>
      <c r="T77" s="1"/>
      <c r="U77" s="1" t="s">
        <v>37</v>
      </c>
      <c r="V77" s="2">
        <v>0.20902777777777778</v>
      </c>
      <c r="W77" s="1" t="s">
        <v>324</v>
      </c>
      <c r="X77" s="1"/>
    </row>
    <row r="78" spans="1:24" ht="14.25">
      <c r="A78" s="1" t="s">
        <v>316</v>
      </c>
      <c r="B78" s="1" t="s">
        <v>316</v>
      </c>
      <c r="C78" s="1" t="s">
        <v>26</v>
      </c>
      <c r="D78" s="1" t="s">
        <v>100</v>
      </c>
      <c r="E78" s="1" t="s">
        <v>243</v>
      </c>
      <c r="F78" s="1" t="s">
        <v>327</v>
      </c>
      <c r="G78" s="1" t="s">
        <v>322</v>
      </c>
      <c r="H78" s="1">
        <v>1003726006</v>
      </c>
      <c r="I78" s="1" t="s">
        <v>103</v>
      </c>
      <c r="J78" s="1">
        <v>1</v>
      </c>
      <c r="K78" s="1" t="s">
        <v>319</v>
      </c>
      <c r="L78" s="1" t="s">
        <v>47</v>
      </c>
      <c r="M78" s="1" t="s">
        <v>48</v>
      </c>
      <c r="N78" s="1" t="s">
        <v>35</v>
      </c>
      <c r="O78" s="1" t="s">
        <v>36</v>
      </c>
      <c r="P78" s="1"/>
      <c r="Q78" s="1"/>
      <c r="R78" s="1"/>
      <c r="S78" s="1"/>
      <c r="T78" s="1"/>
      <c r="U78" s="1" t="s">
        <v>37</v>
      </c>
      <c r="V78" s="2">
        <v>0.20902777777777778</v>
      </c>
      <c r="W78" s="1" t="s">
        <v>324</v>
      </c>
      <c r="X78" s="1"/>
    </row>
    <row r="79" spans="1:24" ht="14.25">
      <c r="A79" s="1" t="s">
        <v>316</v>
      </c>
      <c r="B79" s="1" t="s">
        <v>316</v>
      </c>
      <c r="C79" s="1" t="s">
        <v>26</v>
      </c>
      <c r="D79" s="1" t="s">
        <v>100</v>
      </c>
      <c r="E79" s="1" t="s">
        <v>243</v>
      </c>
      <c r="F79" s="1" t="s">
        <v>328</v>
      </c>
      <c r="G79" s="1" t="s">
        <v>322</v>
      </c>
      <c r="H79" s="1">
        <v>1003726007</v>
      </c>
      <c r="I79" s="1" t="s">
        <v>103</v>
      </c>
      <c r="J79" s="1">
        <v>1</v>
      </c>
      <c r="K79" s="1" t="s">
        <v>319</v>
      </c>
      <c r="L79" s="1" t="s">
        <v>47</v>
      </c>
      <c r="M79" s="1" t="s">
        <v>48</v>
      </c>
      <c r="N79" s="1" t="s">
        <v>35</v>
      </c>
      <c r="O79" s="1" t="s">
        <v>36</v>
      </c>
      <c r="P79" s="1"/>
      <c r="Q79" s="1"/>
      <c r="R79" s="1"/>
      <c r="S79" s="1"/>
      <c r="T79" s="1"/>
      <c r="U79" s="1" t="s">
        <v>37</v>
      </c>
      <c r="V79" s="2">
        <v>0.20902777777777778</v>
      </c>
      <c r="W79" s="1" t="s">
        <v>324</v>
      </c>
      <c r="X79" s="1"/>
    </row>
    <row r="80" spans="1:24" ht="14.25">
      <c r="A80" s="1" t="s">
        <v>316</v>
      </c>
      <c r="B80" s="1" t="s">
        <v>316</v>
      </c>
      <c r="C80" s="1" t="s">
        <v>26</v>
      </c>
      <c r="D80" s="1" t="s">
        <v>108</v>
      </c>
      <c r="E80" s="1" t="s">
        <v>28</v>
      </c>
      <c r="F80" s="1" t="s">
        <v>329</v>
      </c>
      <c r="G80" s="1" t="s">
        <v>322</v>
      </c>
      <c r="H80" s="1">
        <v>1101726008</v>
      </c>
      <c r="I80" s="1" t="s">
        <v>103</v>
      </c>
      <c r="J80" s="1">
        <v>1</v>
      </c>
      <c r="K80" s="1" t="s">
        <v>319</v>
      </c>
      <c r="L80" s="1" t="s">
        <v>96</v>
      </c>
      <c r="M80" s="1" t="s">
        <v>34</v>
      </c>
      <c r="N80" s="1" t="s">
        <v>35</v>
      </c>
      <c r="O80" s="1" t="s">
        <v>36</v>
      </c>
      <c r="P80" s="1"/>
      <c r="Q80" s="1"/>
      <c r="R80" s="1"/>
      <c r="S80" s="1"/>
      <c r="T80" s="1"/>
      <c r="U80" s="1" t="s">
        <v>37</v>
      </c>
      <c r="V80" s="2">
        <v>0.20902777777777778</v>
      </c>
      <c r="W80" s="1" t="s">
        <v>324</v>
      </c>
      <c r="X80" s="1"/>
    </row>
    <row r="81" spans="1:24" ht="14.25">
      <c r="A81" s="1" t="s">
        <v>316</v>
      </c>
      <c r="B81" s="1" t="s">
        <v>316</v>
      </c>
      <c r="C81" s="1" t="s">
        <v>26</v>
      </c>
      <c r="D81" s="1" t="s">
        <v>108</v>
      </c>
      <c r="E81" s="1" t="s">
        <v>28</v>
      </c>
      <c r="F81" s="1" t="s">
        <v>330</v>
      </c>
      <c r="G81" s="1" t="s">
        <v>322</v>
      </c>
      <c r="H81" s="1">
        <v>1101726009</v>
      </c>
      <c r="I81" s="1" t="s">
        <v>103</v>
      </c>
      <c r="J81" s="1">
        <v>1</v>
      </c>
      <c r="K81" s="1" t="s">
        <v>319</v>
      </c>
      <c r="L81" s="1" t="s">
        <v>96</v>
      </c>
      <c r="M81" s="1" t="s">
        <v>34</v>
      </c>
      <c r="N81" s="1" t="s">
        <v>35</v>
      </c>
      <c r="O81" s="1" t="s">
        <v>36</v>
      </c>
      <c r="P81" s="1"/>
      <c r="Q81" s="1"/>
      <c r="R81" s="1"/>
      <c r="S81" s="1"/>
      <c r="T81" s="1"/>
      <c r="U81" s="1" t="s">
        <v>37</v>
      </c>
      <c r="V81" s="2">
        <v>0.20902777777777778</v>
      </c>
      <c r="W81" s="1" t="s">
        <v>324</v>
      </c>
      <c r="X81" s="1"/>
    </row>
    <row r="82" spans="1:24" ht="14.25">
      <c r="A82" s="1" t="s">
        <v>316</v>
      </c>
      <c r="B82" s="1" t="s">
        <v>316</v>
      </c>
      <c r="C82" s="1" t="s">
        <v>26</v>
      </c>
      <c r="D82" s="1" t="s">
        <v>108</v>
      </c>
      <c r="E82" s="1" t="s">
        <v>28</v>
      </c>
      <c r="F82" s="1" t="s">
        <v>331</v>
      </c>
      <c r="G82" s="1" t="s">
        <v>322</v>
      </c>
      <c r="H82" s="1">
        <v>1101726010</v>
      </c>
      <c r="I82" s="1" t="s">
        <v>103</v>
      </c>
      <c r="J82" s="1">
        <v>1</v>
      </c>
      <c r="K82" s="1" t="s">
        <v>319</v>
      </c>
      <c r="L82" s="1" t="s">
        <v>96</v>
      </c>
      <c r="M82" s="1" t="s">
        <v>34</v>
      </c>
      <c r="N82" s="1" t="s">
        <v>35</v>
      </c>
      <c r="O82" s="1" t="s">
        <v>36</v>
      </c>
      <c r="P82" s="1"/>
      <c r="Q82" s="1"/>
      <c r="R82" s="1"/>
      <c r="S82" s="1"/>
      <c r="T82" s="1"/>
      <c r="U82" s="1" t="s">
        <v>37</v>
      </c>
      <c r="V82" s="2">
        <v>0.20902777777777778</v>
      </c>
      <c r="W82" s="1" t="s">
        <v>324</v>
      </c>
      <c r="X82" s="1"/>
    </row>
    <row r="83" spans="1:24" ht="14.25">
      <c r="A83" s="1" t="s">
        <v>316</v>
      </c>
      <c r="B83" s="1" t="s">
        <v>316</v>
      </c>
      <c r="C83" s="1" t="s">
        <v>26</v>
      </c>
      <c r="D83" s="1" t="s">
        <v>108</v>
      </c>
      <c r="E83" s="1" t="s">
        <v>243</v>
      </c>
      <c r="F83" s="1" t="s">
        <v>332</v>
      </c>
      <c r="G83" s="1" t="s">
        <v>322</v>
      </c>
      <c r="H83" s="1">
        <v>1103726011</v>
      </c>
      <c r="I83" s="1" t="s">
        <v>103</v>
      </c>
      <c r="J83" s="1">
        <v>1</v>
      </c>
      <c r="K83" s="1" t="s">
        <v>319</v>
      </c>
      <c r="L83" s="1" t="s">
        <v>96</v>
      </c>
      <c r="M83" s="1" t="s">
        <v>34</v>
      </c>
      <c r="N83" s="1" t="s">
        <v>35</v>
      </c>
      <c r="O83" s="1" t="s">
        <v>36</v>
      </c>
      <c r="P83" s="1"/>
      <c r="Q83" s="1"/>
      <c r="R83" s="1"/>
      <c r="S83" s="1"/>
      <c r="T83" s="1"/>
      <c r="U83" s="1" t="s">
        <v>37</v>
      </c>
      <c r="V83" s="2">
        <v>0.20902777777777778</v>
      </c>
      <c r="W83" s="1" t="s">
        <v>324</v>
      </c>
      <c r="X83" s="1"/>
    </row>
    <row r="84" ht="14.25">
      <c r="J84">
        <f>SUM(J2:J83)</f>
        <v>95</v>
      </c>
    </row>
    <row r="86" spans="1:8" ht="74.25" customHeight="1">
      <c r="A86" s="12" t="s">
        <v>847</v>
      </c>
      <c r="B86" s="12"/>
      <c r="C86" s="12"/>
      <c r="D86" s="12"/>
      <c r="E86" s="12"/>
      <c r="F86" s="12"/>
      <c r="G86" s="12"/>
      <c r="H86" s="12"/>
    </row>
  </sheetData>
  <mergeCells count="1">
    <mergeCell ref="A86:H8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100"/>
  <sheetViews>
    <sheetView tabSelected="1" workbookViewId="0" topLeftCell="A1">
      <selection activeCell="G23" sqref="G23"/>
    </sheetView>
  </sheetViews>
  <sheetFormatPr defaultColWidth="9.00390625" defaultRowHeight="14.25"/>
  <sheetData>
    <row r="1" spans="1:24" s="8" customFormat="1" ht="14.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row>
    <row r="2" spans="1:24" ht="14.25">
      <c r="A2" s="5" t="s">
        <v>335</v>
      </c>
      <c r="B2" s="5" t="s">
        <v>336</v>
      </c>
      <c r="C2" s="5" t="s">
        <v>337</v>
      </c>
      <c r="D2" s="5" t="s">
        <v>100</v>
      </c>
      <c r="E2" s="5" t="s">
        <v>243</v>
      </c>
      <c r="F2" s="5" t="s">
        <v>338</v>
      </c>
      <c r="G2" s="5" t="s">
        <v>339</v>
      </c>
      <c r="H2" s="5">
        <v>603244004</v>
      </c>
      <c r="I2" s="5" t="s">
        <v>103</v>
      </c>
      <c r="J2" s="5">
        <v>2</v>
      </c>
      <c r="K2" s="5" t="s">
        <v>340</v>
      </c>
      <c r="L2" s="5" t="s">
        <v>47</v>
      </c>
      <c r="M2" s="5" t="s">
        <v>48</v>
      </c>
      <c r="N2" s="5" t="s">
        <v>35</v>
      </c>
      <c r="O2" s="5" t="s">
        <v>36</v>
      </c>
      <c r="P2" s="5"/>
      <c r="Q2" s="5"/>
      <c r="R2" s="5"/>
      <c r="S2" s="5"/>
      <c r="T2" s="5"/>
      <c r="U2" s="5" t="s">
        <v>37</v>
      </c>
      <c r="V2" s="6">
        <v>0.20902777777777778</v>
      </c>
      <c r="W2" s="5" t="s">
        <v>341</v>
      </c>
      <c r="X2" s="5" t="s">
        <v>342</v>
      </c>
    </row>
    <row r="3" spans="1:24" ht="14.25">
      <c r="A3" s="5" t="s">
        <v>343</v>
      </c>
      <c r="B3" s="5" t="s">
        <v>344</v>
      </c>
      <c r="C3" s="5" t="s">
        <v>337</v>
      </c>
      <c r="D3" s="5" t="s">
        <v>108</v>
      </c>
      <c r="E3" s="5" t="s">
        <v>28</v>
      </c>
      <c r="F3" s="5" t="s">
        <v>345</v>
      </c>
      <c r="G3" s="5" t="s">
        <v>346</v>
      </c>
      <c r="H3" s="5">
        <v>701005001</v>
      </c>
      <c r="I3" s="5" t="s">
        <v>103</v>
      </c>
      <c r="J3" s="5">
        <v>4</v>
      </c>
      <c r="K3" s="5" t="s">
        <v>347</v>
      </c>
      <c r="L3" s="5" t="s">
        <v>65</v>
      </c>
      <c r="M3" s="5" t="s">
        <v>34</v>
      </c>
      <c r="N3" s="5" t="s">
        <v>35</v>
      </c>
      <c r="O3" s="5" t="s">
        <v>36</v>
      </c>
      <c r="P3" s="5"/>
      <c r="Q3" s="5"/>
      <c r="R3" s="5"/>
      <c r="S3" s="5"/>
      <c r="T3" s="5"/>
      <c r="U3" s="5" t="s">
        <v>37</v>
      </c>
      <c r="V3" s="6">
        <v>0.12569444444444444</v>
      </c>
      <c r="W3" s="5" t="s">
        <v>348</v>
      </c>
      <c r="X3" s="5" t="s">
        <v>349</v>
      </c>
    </row>
    <row r="4" spans="1:24" ht="14.25">
      <c r="A4" s="5" t="s">
        <v>350</v>
      </c>
      <c r="B4" s="5" t="s">
        <v>351</v>
      </c>
      <c r="C4" s="5" t="s">
        <v>337</v>
      </c>
      <c r="D4" s="5" t="s">
        <v>108</v>
      </c>
      <c r="E4" s="5" t="s">
        <v>28</v>
      </c>
      <c r="F4" s="5" t="s">
        <v>352</v>
      </c>
      <c r="G4" s="5" t="s">
        <v>353</v>
      </c>
      <c r="H4" s="5">
        <v>701016012</v>
      </c>
      <c r="I4" s="5" t="s">
        <v>103</v>
      </c>
      <c r="J4" s="5">
        <v>1</v>
      </c>
      <c r="K4" s="5" t="s">
        <v>354</v>
      </c>
      <c r="L4" s="5" t="s">
        <v>65</v>
      </c>
      <c r="M4" s="5" t="s">
        <v>34</v>
      </c>
      <c r="N4" s="5" t="s">
        <v>35</v>
      </c>
      <c r="O4" s="5" t="s">
        <v>36</v>
      </c>
      <c r="P4" s="5"/>
      <c r="Q4" s="5"/>
      <c r="R4" s="5"/>
      <c r="S4" s="5"/>
      <c r="T4" s="5"/>
      <c r="U4" s="5" t="s">
        <v>37</v>
      </c>
      <c r="V4" s="6">
        <v>0.12569444444444444</v>
      </c>
      <c r="W4" s="5" t="s">
        <v>355</v>
      </c>
      <c r="X4" s="5" t="s">
        <v>356</v>
      </c>
    </row>
    <row r="5" spans="1:24" ht="14.25">
      <c r="A5" s="5" t="s">
        <v>357</v>
      </c>
      <c r="B5" s="5" t="s">
        <v>358</v>
      </c>
      <c r="C5" s="5" t="s">
        <v>337</v>
      </c>
      <c r="D5" s="5" t="s">
        <v>108</v>
      </c>
      <c r="E5" s="5" t="s">
        <v>28</v>
      </c>
      <c r="F5" s="5" t="s">
        <v>359</v>
      </c>
      <c r="G5" s="5" t="s">
        <v>360</v>
      </c>
      <c r="H5" s="5">
        <v>701001006</v>
      </c>
      <c r="I5" s="5" t="s">
        <v>103</v>
      </c>
      <c r="J5" s="5">
        <v>5</v>
      </c>
      <c r="K5" s="5" t="s">
        <v>361</v>
      </c>
      <c r="L5" s="5" t="s">
        <v>65</v>
      </c>
      <c r="M5" s="5" t="s">
        <v>34</v>
      </c>
      <c r="N5" s="5" t="s">
        <v>35</v>
      </c>
      <c r="O5" s="5" t="s">
        <v>36</v>
      </c>
      <c r="P5" s="5"/>
      <c r="Q5" s="5"/>
      <c r="R5" s="5"/>
      <c r="S5" s="5"/>
      <c r="T5" s="5"/>
      <c r="U5" s="5" t="s">
        <v>37</v>
      </c>
      <c r="V5" s="6">
        <v>0.20902777777777778</v>
      </c>
      <c r="W5" s="5" t="s">
        <v>362</v>
      </c>
      <c r="X5" s="5" t="s">
        <v>363</v>
      </c>
    </row>
    <row r="6" spans="1:24" ht="14.25">
      <c r="A6" s="5" t="s">
        <v>364</v>
      </c>
      <c r="B6" s="5" t="s">
        <v>365</v>
      </c>
      <c r="C6" s="5" t="s">
        <v>337</v>
      </c>
      <c r="D6" s="5" t="s">
        <v>108</v>
      </c>
      <c r="E6" s="5" t="s">
        <v>28</v>
      </c>
      <c r="F6" s="5" t="s">
        <v>366</v>
      </c>
      <c r="G6" s="5" t="s">
        <v>367</v>
      </c>
      <c r="H6" s="5">
        <v>701001001</v>
      </c>
      <c r="I6" s="5" t="s">
        <v>103</v>
      </c>
      <c r="J6" s="5">
        <v>20</v>
      </c>
      <c r="K6" s="5" t="s">
        <v>368</v>
      </c>
      <c r="L6" s="5" t="s">
        <v>65</v>
      </c>
      <c r="M6" s="5" t="s">
        <v>34</v>
      </c>
      <c r="N6" s="5" t="s">
        <v>35</v>
      </c>
      <c r="O6" s="5" t="s">
        <v>36</v>
      </c>
      <c r="P6" s="5"/>
      <c r="Q6" s="5"/>
      <c r="R6" s="5"/>
      <c r="S6" s="5"/>
      <c r="T6" s="5"/>
      <c r="U6" s="5" t="s">
        <v>37</v>
      </c>
      <c r="V6" s="6">
        <v>0.20902777777777778</v>
      </c>
      <c r="W6" s="5" t="s">
        <v>369</v>
      </c>
      <c r="X6" s="5" t="s">
        <v>370</v>
      </c>
    </row>
    <row r="7" spans="1:24" ht="14.25">
      <c r="A7" s="5" t="s">
        <v>371</v>
      </c>
      <c r="B7" s="5" t="s">
        <v>372</v>
      </c>
      <c r="C7" s="5" t="s">
        <v>337</v>
      </c>
      <c r="D7" s="5" t="s">
        <v>108</v>
      </c>
      <c r="E7" s="5" t="s">
        <v>28</v>
      </c>
      <c r="F7" s="5" t="s">
        <v>373</v>
      </c>
      <c r="G7" s="5" t="s">
        <v>374</v>
      </c>
      <c r="H7" s="5">
        <v>701001007</v>
      </c>
      <c r="I7" s="5" t="s">
        <v>103</v>
      </c>
      <c r="J7" s="5">
        <v>4</v>
      </c>
      <c r="K7" s="5" t="s">
        <v>375</v>
      </c>
      <c r="L7" s="5" t="s">
        <v>33</v>
      </c>
      <c r="M7" s="5" t="s">
        <v>34</v>
      </c>
      <c r="N7" s="5" t="s">
        <v>35</v>
      </c>
      <c r="O7" s="5" t="s">
        <v>36</v>
      </c>
      <c r="P7" s="5"/>
      <c r="Q7" s="5"/>
      <c r="R7" s="5"/>
      <c r="S7" s="5"/>
      <c r="T7" s="5"/>
      <c r="U7" s="5" t="s">
        <v>37</v>
      </c>
      <c r="V7" s="6">
        <v>0.12569444444444444</v>
      </c>
      <c r="W7" s="5" t="s">
        <v>376</v>
      </c>
      <c r="X7" s="5" t="s">
        <v>377</v>
      </c>
    </row>
    <row r="8" spans="1:24" ht="14.25">
      <c r="A8" s="5" t="s">
        <v>371</v>
      </c>
      <c r="B8" s="5" t="s">
        <v>378</v>
      </c>
      <c r="C8" s="5" t="s">
        <v>337</v>
      </c>
      <c r="D8" s="5" t="s">
        <v>108</v>
      </c>
      <c r="E8" s="5" t="s">
        <v>28</v>
      </c>
      <c r="F8" s="5" t="s">
        <v>359</v>
      </c>
      <c r="G8" s="5" t="s">
        <v>374</v>
      </c>
      <c r="H8" s="5">
        <v>701002001</v>
      </c>
      <c r="I8" s="5" t="s">
        <v>103</v>
      </c>
      <c r="J8" s="5">
        <v>6</v>
      </c>
      <c r="K8" s="5" t="s">
        <v>375</v>
      </c>
      <c r="L8" s="5" t="s">
        <v>33</v>
      </c>
      <c r="M8" s="5" t="s">
        <v>34</v>
      </c>
      <c r="N8" s="5" t="s">
        <v>35</v>
      </c>
      <c r="O8" s="5" t="s">
        <v>36</v>
      </c>
      <c r="P8" s="5"/>
      <c r="Q8" s="5"/>
      <c r="R8" s="5"/>
      <c r="S8" s="5"/>
      <c r="T8" s="5"/>
      <c r="U8" s="5" t="s">
        <v>37</v>
      </c>
      <c r="V8" s="6">
        <v>0.12569444444444444</v>
      </c>
      <c r="W8" s="5" t="s">
        <v>376</v>
      </c>
      <c r="X8" s="5" t="s">
        <v>379</v>
      </c>
    </row>
    <row r="9" spans="1:24" ht="14.25">
      <c r="A9" s="5" t="s">
        <v>380</v>
      </c>
      <c r="B9" s="5" t="s">
        <v>351</v>
      </c>
      <c r="C9" s="5" t="s">
        <v>337</v>
      </c>
      <c r="D9" s="5" t="s">
        <v>108</v>
      </c>
      <c r="E9" s="5" t="s">
        <v>28</v>
      </c>
      <c r="F9" s="5" t="s">
        <v>381</v>
      </c>
      <c r="G9" s="5" t="s">
        <v>382</v>
      </c>
      <c r="H9" s="5">
        <v>701001003</v>
      </c>
      <c r="I9" s="5" t="s">
        <v>103</v>
      </c>
      <c r="J9" s="5">
        <v>3</v>
      </c>
      <c r="K9" s="5" t="s">
        <v>383</v>
      </c>
      <c r="L9" s="5" t="s">
        <v>65</v>
      </c>
      <c r="M9" s="5" t="s">
        <v>34</v>
      </c>
      <c r="N9" s="5" t="s">
        <v>35</v>
      </c>
      <c r="O9" s="5" t="s">
        <v>36</v>
      </c>
      <c r="P9" s="5"/>
      <c r="Q9" s="5"/>
      <c r="R9" s="5"/>
      <c r="S9" s="5"/>
      <c r="T9" s="5"/>
      <c r="U9" s="5" t="s">
        <v>37</v>
      </c>
      <c r="V9" s="6">
        <v>0.20902777777777778</v>
      </c>
      <c r="W9" s="5" t="s">
        <v>384</v>
      </c>
      <c r="X9" s="5" t="s">
        <v>385</v>
      </c>
    </row>
    <row r="10" spans="1:24" ht="14.25">
      <c r="A10" s="5" t="s">
        <v>386</v>
      </c>
      <c r="B10" s="5" t="s">
        <v>387</v>
      </c>
      <c r="C10" s="5" t="s">
        <v>337</v>
      </c>
      <c r="D10" s="5" t="s">
        <v>100</v>
      </c>
      <c r="E10" s="5" t="s">
        <v>28</v>
      </c>
      <c r="F10" s="5" t="s">
        <v>388</v>
      </c>
      <c r="G10" s="5" t="s">
        <v>389</v>
      </c>
      <c r="H10" s="5">
        <v>601002001</v>
      </c>
      <c r="I10" s="5" t="s">
        <v>103</v>
      </c>
      <c r="J10" s="5">
        <v>2</v>
      </c>
      <c r="K10" s="5" t="s">
        <v>347</v>
      </c>
      <c r="L10" s="5" t="s">
        <v>33</v>
      </c>
      <c r="M10" s="5" t="s">
        <v>34</v>
      </c>
      <c r="N10" s="5" t="s">
        <v>35</v>
      </c>
      <c r="O10" s="5" t="s">
        <v>36</v>
      </c>
      <c r="P10" s="5"/>
      <c r="Q10" s="5"/>
      <c r="R10" s="5"/>
      <c r="S10" s="5"/>
      <c r="T10" s="5"/>
      <c r="U10" s="5" t="s">
        <v>37</v>
      </c>
      <c r="V10" s="6">
        <v>0.20902777777777778</v>
      </c>
      <c r="W10" s="5" t="s">
        <v>390</v>
      </c>
      <c r="X10" s="5" t="s">
        <v>391</v>
      </c>
    </row>
    <row r="11" spans="1:24" ht="14.25">
      <c r="A11" s="5" t="s">
        <v>386</v>
      </c>
      <c r="B11" s="5" t="s">
        <v>387</v>
      </c>
      <c r="C11" s="5" t="s">
        <v>337</v>
      </c>
      <c r="D11" s="5" t="s">
        <v>100</v>
      </c>
      <c r="E11" s="5" t="s">
        <v>28</v>
      </c>
      <c r="F11" s="5" t="s">
        <v>392</v>
      </c>
      <c r="G11" s="5" t="s">
        <v>393</v>
      </c>
      <c r="H11" s="5">
        <v>601002010</v>
      </c>
      <c r="I11" s="5" t="s">
        <v>103</v>
      </c>
      <c r="J11" s="5">
        <v>1</v>
      </c>
      <c r="K11" s="5" t="s">
        <v>394</v>
      </c>
      <c r="L11" s="5" t="s">
        <v>47</v>
      </c>
      <c r="M11" s="5" t="s">
        <v>48</v>
      </c>
      <c r="N11" s="5" t="s">
        <v>35</v>
      </c>
      <c r="O11" s="5" t="s">
        <v>36</v>
      </c>
      <c r="P11" s="5"/>
      <c r="Q11" s="5"/>
      <c r="R11" s="5"/>
      <c r="S11" s="5"/>
      <c r="T11" s="5"/>
      <c r="U11" s="5" t="s">
        <v>37</v>
      </c>
      <c r="V11" s="6">
        <v>0.20902777777777778</v>
      </c>
      <c r="W11" s="5" t="s">
        <v>390</v>
      </c>
      <c r="X11" s="5" t="s">
        <v>391</v>
      </c>
    </row>
    <row r="12" spans="1:24" ht="14.25">
      <c r="A12" s="5" t="s">
        <v>395</v>
      </c>
      <c r="B12" s="5" t="s">
        <v>396</v>
      </c>
      <c r="C12" s="5" t="s">
        <v>337</v>
      </c>
      <c r="D12" s="5" t="s">
        <v>108</v>
      </c>
      <c r="E12" s="5" t="s">
        <v>28</v>
      </c>
      <c r="F12" s="5" t="s">
        <v>397</v>
      </c>
      <c r="G12" s="5" t="s">
        <v>398</v>
      </c>
      <c r="H12" s="5">
        <v>701002001</v>
      </c>
      <c r="I12" s="5" t="s">
        <v>103</v>
      </c>
      <c r="J12" s="5">
        <v>6</v>
      </c>
      <c r="K12" s="5" t="s">
        <v>399</v>
      </c>
      <c r="L12" s="5" t="s">
        <v>33</v>
      </c>
      <c r="M12" s="5" t="s">
        <v>34</v>
      </c>
      <c r="N12" s="5" t="s">
        <v>263</v>
      </c>
      <c r="O12" s="5" t="s">
        <v>36</v>
      </c>
      <c r="P12" s="5"/>
      <c r="Q12" s="5"/>
      <c r="R12" s="5"/>
      <c r="S12" s="5"/>
      <c r="T12" s="5"/>
      <c r="U12" s="5" t="s">
        <v>37</v>
      </c>
      <c r="V12" s="6">
        <v>0.12569444444444444</v>
      </c>
      <c r="W12" s="5" t="s">
        <v>400</v>
      </c>
      <c r="X12" s="5" t="s">
        <v>401</v>
      </c>
    </row>
    <row r="13" spans="1:24" ht="14.25">
      <c r="A13" s="5" t="s">
        <v>395</v>
      </c>
      <c r="B13" s="5" t="s">
        <v>396</v>
      </c>
      <c r="C13" s="5" t="s">
        <v>337</v>
      </c>
      <c r="D13" s="5" t="s">
        <v>108</v>
      </c>
      <c r="E13" s="5" t="s">
        <v>28</v>
      </c>
      <c r="F13" s="5" t="s">
        <v>397</v>
      </c>
      <c r="G13" s="5" t="s">
        <v>402</v>
      </c>
      <c r="H13" s="5">
        <v>701002002</v>
      </c>
      <c r="I13" s="5" t="s">
        <v>103</v>
      </c>
      <c r="J13" s="5">
        <v>1</v>
      </c>
      <c r="K13" s="5" t="s">
        <v>95</v>
      </c>
      <c r="L13" s="5" t="s">
        <v>33</v>
      </c>
      <c r="M13" s="5" t="s">
        <v>34</v>
      </c>
      <c r="N13" s="5" t="s">
        <v>263</v>
      </c>
      <c r="O13" s="5" t="s">
        <v>36</v>
      </c>
      <c r="P13" s="5"/>
      <c r="Q13" s="5"/>
      <c r="R13" s="5"/>
      <c r="S13" s="5"/>
      <c r="T13" s="5"/>
      <c r="U13" s="5" t="s">
        <v>37</v>
      </c>
      <c r="V13" s="6">
        <v>0.1673611111111111</v>
      </c>
      <c r="W13" s="5" t="s">
        <v>400</v>
      </c>
      <c r="X13" s="5" t="s">
        <v>401</v>
      </c>
    </row>
    <row r="14" spans="1:24" ht="14.25">
      <c r="A14" s="5" t="s">
        <v>403</v>
      </c>
      <c r="B14" s="5" t="s">
        <v>404</v>
      </c>
      <c r="C14" s="5" t="s">
        <v>337</v>
      </c>
      <c r="D14" s="5" t="s">
        <v>100</v>
      </c>
      <c r="E14" s="5" t="s">
        <v>28</v>
      </c>
      <c r="F14" s="5" t="s">
        <v>405</v>
      </c>
      <c r="G14" s="5" t="s">
        <v>406</v>
      </c>
      <c r="H14" s="5">
        <v>601003001</v>
      </c>
      <c r="I14" s="5" t="s">
        <v>103</v>
      </c>
      <c r="J14" s="5">
        <v>1</v>
      </c>
      <c r="K14" s="5" t="s">
        <v>407</v>
      </c>
      <c r="L14" s="5" t="s">
        <v>65</v>
      </c>
      <c r="M14" s="5" t="s">
        <v>34</v>
      </c>
      <c r="N14" s="5" t="s">
        <v>35</v>
      </c>
      <c r="O14" s="5" t="s">
        <v>36</v>
      </c>
      <c r="P14" s="5"/>
      <c r="Q14" s="5"/>
      <c r="R14" s="5"/>
      <c r="S14" s="5"/>
      <c r="T14" s="5"/>
      <c r="U14" s="5" t="s">
        <v>37</v>
      </c>
      <c r="V14" s="6">
        <v>0.12569444444444444</v>
      </c>
      <c r="W14" s="5" t="s">
        <v>408</v>
      </c>
      <c r="X14" s="5"/>
    </row>
    <row r="15" spans="1:24" ht="14.25">
      <c r="A15" s="5" t="s">
        <v>403</v>
      </c>
      <c r="B15" s="5" t="s">
        <v>409</v>
      </c>
      <c r="C15" s="5" t="s">
        <v>337</v>
      </c>
      <c r="D15" s="5" t="s">
        <v>100</v>
      </c>
      <c r="E15" s="5" t="s">
        <v>28</v>
      </c>
      <c r="F15" s="5" t="s">
        <v>410</v>
      </c>
      <c r="G15" s="5" t="s">
        <v>406</v>
      </c>
      <c r="H15" s="5">
        <v>601005002</v>
      </c>
      <c r="I15" s="5" t="s">
        <v>103</v>
      </c>
      <c r="J15" s="5">
        <v>1</v>
      </c>
      <c r="K15" s="5" t="s">
        <v>411</v>
      </c>
      <c r="L15" s="5" t="s">
        <v>65</v>
      </c>
      <c r="M15" s="5" t="s">
        <v>34</v>
      </c>
      <c r="N15" s="5" t="s">
        <v>35</v>
      </c>
      <c r="O15" s="5" t="s">
        <v>36</v>
      </c>
      <c r="P15" s="5"/>
      <c r="Q15" s="5"/>
      <c r="R15" s="5"/>
      <c r="S15" s="5"/>
      <c r="T15" s="5"/>
      <c r="U15" s="5" t="s">
        <v>37</v>
      </c>
      <c r="V15" s="6">
        <v>0.12569444444444444</v>
      </c>
      <c r="W15" s="5" t="s">
        <v>412</v>
      </c>
      <c r="X15" s="5"/>
    </row>
    <row r="16" spans="1:24" ht="14.25">
      <c r="A16" s="5" t="s">
        <v>403</v>
      </c>
      <c r="B16" s="5" t="s">
        <v>413</v>
      </c>
      <c r="C16" s="5" t="s">
        <v>337</v>
      </c>
      <c r="D16" s="5" t="s">
        <v>100</v>
      </c>
      <c r="E16" s="5" t="s">
        <v>28</v>
      </c>
      <c r="F16" s="5" t="s">
        <v>414</v>
      </c>
      <c r="G16" s="5" t="s">
        <v>406</v>
      </c>
      <c r="H16" s="5">
        <v>601014008</v>
      </c>
      <c r="I16" s="5" t="s">
        <v>103</v>
      </c>
      <c r="J16" s="5">
        <v>1</v>
      </c>
      <c r="K16" s="5" t="s">
        <v>415</v>
      </c>
      <c r="L16" s="5" t="s">
        <v>65</v>
      </c>
      <c r="M16" s="5" t="s">
        <v>34</v>
      </c>
      <c r="N16" s="5" t="s">
        <v>35</v>
      </c>
      <c r="O16" s="5" t="s">
        <v>36</v>
      </c>
      <c r="P16" s="5"/>
      <c r="Q16" s="5"/>
      <c r="R16" s="5"/>
      <c r="S16" s="5"/>
      <c r="T16" s="5"/>
      <c r="U16" s="5" t="s">
        <v>37</v>
      </c>
      <c r="V16" s="6">
        <v>0.12569444444444444</v>
      </c>
      <c r="W16" s="5" t="s">
        <v>416</v>
      </c>
      <c r="X16" s="5"/>
    </row>
    <row r="17" spans="1:24" ht="14.25">
      <c r="A17" s="5" t="s">
        <v>403</v>
      </c>
      <c r="B17" s="5" t="s">
        <v>413</v>
      </c>
      <c r="C17" s="5" t="s">
        <v>337</v>
      </c>
      <c r="D17" s="5" t="s">
        <v>100</v>
      </c>
      <c r="E17" s="5" t="s">
        <v>28</v>
      </c>
      <c r="F17" s="5" t="s">
        <v>414</v>
      </c>
      <c r="G17" s="5" t="s">
        <v>417</v>
      </c>
      <c r="H17" s="5">
        <v>601014009</v>
      </c>
      <c r="I17" s="5" t="s">
        <v>103</v>
      </c>
      <c r="J17" s="5">
        <v>2</v>
      </c>
      <c r="K17" s="5" t="s">
        <v>418</v>
      </c>
      <c r="L17" s="5" t="s">
        <v>65</v>
      </c>
      <c r="M17" s="5" t="s">
        <v>34</v>
      </c>
      <c r="N17" s="5" t="s">
        <v>35</v>
      </c>
      <c r="O17" s="5" t="s">
        <v>36</v>
      </c>
      <c r="P17" s="5"/>
      <c r="Q17" s="5"/>
      <c r="R17" s="5"/>
      <c r="S17" s="5"/>
      <c r="T17" s="5"/>
      <c r="U17" s="5" t="s">
        <v>37</v>
      </c>
      <c r="V17" s="6">
        <v>0.12569444444444444</v>
      </c>
      <c r="W17" s="5" t="s">
        <v>416</v>
      </c>
      <c r="X17" s="5"/>
    </row>
    <row r="18" spans="1:24" ht="14.25">
      <c r="A18" s="5" t="s">
        <v>419</v>
      </c>
      <c r="B18" s="5" t="s">
        <v>420</v>
      </c>
      <c r="C18" s="5" t="s">
        <v>337</v>
      </c>
      <c r="D18" s="5" t="s">
        <v>100</v>
      </c>
      <c r="E18" s="5" t="s">
        <v>243</v>
      </c>
      <c r="F18" s="5" t="s">
        <v>421</v>
      </c>
      <c r="G18" s="5" t="s">
        <v>422</v>
      </c>
      <c r="H18" s="5">
        <v>603004001</v>
      </c>
      <c r="I18" s="5" t="s">
        <v>103</v>
      </c>
      <c r="J18" s="5">
        <v>1</v>
      </c>
      <c r="K18" s="5" t="s">
        <v>347</v>
      </c>
      <c r="L18" s="5" t="s">
        <v>96</v>
      </c>
      <c r="M18" s="5" t="s">
        <v>34</v>
      </c>
      <c r="N18" s="5" t="s">
        <v>49</v>
      </c>
      <c r="O18" s="5" t="s">
        <v>73</v>
      </c>
      <c r="P18" s="5" t="s">
        <v>37</v>
      </c>
      <c r="Q18" s="5" t="s">
        <v>37</v>
      </c>
      <c r="R18" s="5" t="s">
        <v>37</v>
      </c>
      <c r="S18" s="5" t="s">
        <v>37</v>
      </c>
      <c r="T18" s="5" t="s">
        <v>74</v>
      </c>
      <c r="U18" s="5" t="s">
        <v>37</v>
      </c>
      <c r="V18" s="6">
        <v>0.12569444444444444</v>
      </c>
      <c r="W18" s="5" t="s">
        <v>423</v>
      </c>
      <c r="X18" s="5"/>
    </row>
    <row r="19" spans="1:24" ht="14.25">
      <c r="A19" s="5" t="s">
        <v>419</v>
      </c>
      <c r="B19" s="5" t="s">
        <v>424</v>
      </c>
      <c r="C19" s="5" t="s">
        <v>337</v>
      </c>
      <c r="D19" s="5" t="s">
        <v>100</v>
      </c>
      <c r="E19" s="5" t="s">
        <v>243</v>
      </c>
      <c r="F19" s="5" t="s">
        <v>425</v>
      </c>
      <c r="G19" s="5" t="s">
        <v>422</v>
      </c>
      <c r="H19" s="5">
        <v>603006001</v>
      </c>
      <c r="I19" s="5" t="s">
        <v>103</v>
      </c>
      <c r="J19" s="5">
        <v>1</v>
      </c>
      <c r="K19" s="5" t="s">
        <v>347</v>
      </c>
      <c r="L19" s="5" t="s">
        <v>96</v>
      </c>
      <c r="M19" s="5" t="s">
        <v>34</v>
      </c>
      <c r="N19" s="5" t="s">
        <v>49</v>
      </c>
      <c r="O19" s="5" t="s">
        <v>36</v>
      </c>
      <c r="P19" s="5"/>
      <c r="Q19" s="5"/>
      <c r="R19" s="5"/>
      <c r="S19" s="5"/>
      <c r="T19" s="5"/>
      <c r="U19" s="5" t="s">
        <v>37</v>
      </c>
      <c r="V19" s="6">
        <v>0.12569444444444444</v>
      </c>
      <c r="W19" s="5" t="s">
        <v>426</v>
      </c>
      <c r="X19" s="5" t="s">
        <v>320</v>
      </c>
    </row>
    <row r="20" spans="1:24" ht="14.25">
      <c r="A20" s="5" t="s">
        <v>419</v>
      </c>
      <c r="B20" s="5" t="s">
        <v>427</v>
      </c>
      <c r="C20" s="5" t="s">
        <v>337</v>
      </c>
      <c r="D20" s="5" t="s">
        <v>108</v>
      </c>
      <c r="E20" s="5" t="s">
        <v>243</v>
      </c>
      <c r="F20" s="5" t="s">
        <v>428</v>
      </c>
      <c r="G20" s="5" t="s">
        <v>429</v>
      </c>
      <c r="H20" s="5">
        <v>703013001</v>
      </c>
      <c r="I20" s="5" t="s">
        <v>103</v>
      </c>
      <c r="J20" s="5">
        <v>1</v>
      </c>
      <c r="K20" s="5" t="s">
        <v>347</v>
      </c>
      <c r="L20" s="5" t="s">
        <v>65</v>
      </c>
      <c r="M20" s="5" t="s">
        <v>34</v>
      </c>
      <c r="N20" s="5" t="s">
        <v>35</v>
      </c>
      <c r="O20" s="5" t="s">
        <v>73</v>
      </c>
      <c r="P20" s="5" t="s">
        <v>37</v>
      </c>
      <c r="Q20" s="5" t="s">
        <v>37</v>
      </c>
      <c r="R20" s="5" t="s">
        <v>37</v>
      </c>
      <c r="S20" s="5" t="s">
        <v>37</v>
      </c>
      <c r="T20" s="5" t="s">
        <v>74</v>
      </c>
      <c r="U20" s="5" t="s">
        <v>37</v>
      </c>
      <c r="V20" s="6">
        <v>0.12569444444444444</v>
      </c>
      <c r="W20" s="5" t="s">
        <v>430</v>
      </c>
      <c r="X20" s="5"/>
    </row>
    <row r="21" spans="1:24" ht="14.25">
      <c r="A21" s="5" t="s">
        <v>431</v>
      </c>
      <c r="B21" s="5" t="s">
        <v>432</v>
      </c>
      <c r="C21" s="5" t="s">
        <v>337</v>
      </c>
      <c r="D21" s="5" t="s">
        <v>100</v>
      </c>
      <c r="E21" s="5" t="s">
        <v>243</v>
      </c>
      <c r="F21" s="5" t="s">
        <v>433</v>
      </c>
      <c r="G21" s="5" t="s">
        <v>406</v>
      </c>
      <c r="H21" s="5">
        <v>603002002</v>
      </c>
      <c r="I21" s="5" t="s">
        <v>103</v>
      </c>
      <c r="J21" s="5">
        <v>1</v>
      </c>
      <c r="K21" s="5" t="s">
        <v>434</v>
      </c>
      <c r="L21" s="5" t="s">
        <v>65</v>
      </c>
      <c r="M21" s="5" t="s">
        <v>34</v>
      </c>
      <c r="N21" s="5" t="s">
        <v>35</v>
      </c>
      <c r="O21" s="5" t="s">
        <v>36</v>
      </c>
      <c r="P21" s="5"/>
      <c r="Q21" s="5"/>
      <c r="R21" s="5"/>
      <c r="S21" s="5"/>
      <c r="T21" s="5"/>
      <c r="U21" s="5" t="s">
        <v>37</v>
      </c>
      <c r="V21" s="6">
        <v>0.12569444444444444</v>
      </c>
      <c r="W21" s="5"/>
      <c r="X21" s="5" t="s">
        <v>435</v>
      </c>
    </row>
    <row r="22" spans="1:24" ht="14.25">
      <c r="A22" s="5" t="s">
        <v>431</v>
      </c>
      <c r="B22" s="5" t="s">
        <v>436</v>
      </c>
      <c r="C22" s="5" t="s">
        <v>337</v>
      </c>
      <c r="D22" s="5" t="s">
        <v>100</v>
      </c>
      <c r="E22" s="5" t="s">
        <v>243</v>
      </c>
      <c r="F22" s="5" t="s">
        <v>437</v>
      </c>
      <c r="G22" s="5" t="s">
        <v>406</v>
      </c>
      <c r="H22" s="5">
        <v>603005001</v>
      </c>
      <c r="I22" s="5" t="s">
        <v>103</v>
      </c>
      <c r="J22" s="5">
        <v>1</v>
      </c>
      <c r="K22" s="5" t="s">
        <v>434</v>
      </c>
      <c r="L22" s="5" t="s">
        <v>65</v>
      </c>
      <c r="M22" s="5" t="s">
        <v>34</v>
      </c>
      <c r="N22" s="5" t="s">
        <v>35</v>
      </c>
      <c r="O22" s="5" t="s">
        <v>36</v>
      </c>
      <c r="P22" s="5"/>
      <c r="Q22" s="5"/>
      <c r="R22" s="5"/>
      <c r="S22" s="5"/>
      <c r="T22" s="5"/>
      <c r="U22" s="5" t="s">
        <v>37</v>
      </c>
      <c r="V22" s="6">
        <v>0.12569444444444444</v>
      </c>
      <c r="W22" s="5"/>
      <c r="X22" s="5"/>
    </row>
    <row r="23" spans="1:24" ht="14.25">
      <c r="A23" s="5" t="s">
        <v>438</v>
      </c>
      <c r="B23" s="5" t="s">
        <v>439</v>
      </c>
      <c r="C23" s="5" t="s">
        <v>337</v>
      </c>
      <c r="D23" s="5" t="s">
        <v>100</v>
      </c>
      <c r="E23" s="5" t="s">
        <v>28</v>
      </c>
      <c r="F23" s="5" t="s">
        <v>440</v>
      </c>
      <c r="G23" s="5" t="s">
        <v>441</v>
      </c>
      <c r="H23" s="5">
        <v>601002002</v>
      </c>
      <c r="I23" s="5" t="s">
        <v>103</v>
      </c>
      <c r="J23" s="5">
        <v>1</v>
      </c>
      <c r="K23" s="5" t="s">
        <v>347</v>
      </c>
      <c r="L23" s="5" t="s">
        <v>206</v>
      </c>
      <c r="M23" s="5" t="s">
        <v>48</v>
      </c>
      <c r="N23" s="5" t="s">
        <v>35</v>
      </c>
      <c r="O23" s="5" t="s">
        <v>36</v>
      </c>
      <c r="P23" s="5"/>
      <c r="Q23" s="5"/>
      <c r="R23" s="5"/>
      <c r="S23" s="5"/>
      <c r="T23" s="5"/>
      <c r="U23" s="5" t="s">
        <v>37</v>
      </c>
      <c r="V23" s="6">
        <v>0.12569444444444444</v>
      </c>
      <c r="W23" s="5" t="s">
        <v>442</v>
      </c>
      <c r="X23" s="5"/>
    </row>
    <row r="24" spans="1:24" ht="14.25">
      <c r="A24" s="5" t="s">
        <v>438</v>
      </c>
      <c r="B24" s="5" t="s">
        <v>443</v>
      </c>
      <c r="C24" s="5" t="s">
        <v>337</v>
      </c>
      <c r="D24" s="5" t="s">
        <v>100</v>
      </c>
      <c r="E24" s="5" t="s">
        <v>28</v>
      </c>
      <c r="F24" s="5" t="s">
        <v>444</v>
      </c>
      <c r="G24" s="5" t="s">
        <v>445</v>
      </c>
      <c r="H24" s="5">
        <v>601006001</v>
      </c>
      <c r="I24" s="5" t="s">
        <v>103</v>
      </c>
      <c r="J24" s="5">
        <v>1</v>
      </c>
      <c r="K24" s="5" t="s">
        <v>347</v>
      </c>
      <c r="L24" s="5" t="s">
        <v>65</v>
      </c>
      <c r="M24" s="5" t="s">
        <v>34</v>
      </c>
      <c r="N24" s="5" t="s">
        <v>35</v>
      </c>
      <c r="O24" s="5" t="s">
        <v>36</v>
      </c>
      <c r="P24" s="5"/>
      <c r="Q24" s="5"/>
      <c r="R24" s="5"/>
      <c r="S24" s="5"/>
      <c r="T24" s="5"/>
      <c r="U24" s="5" t="s">
        <v>37</v>
      </c>
      <c r="V24" s="6">
        <v>0.12569444444444444</v>
      </c>
      <c r="W24" s="5" t="s">
        <v>446</v>
      </c>
      <c r="X24" s="5"/>
    </row>
    <row r="25" spans="1:24" ht="14.25">
      <c r="A25" s="5" t="s">
        <v>438</v>
      </c>
      <c r="B25" s="5" t="s">
        <v>447</v>
      </c>
      <c r="C25" s="5" t="s">
        <v>337</v>
      </c>
      <c r="D25" s="5" t="s">
        <v>100</v>
      </c>
      <c r="E25" s="5" t="s">
        <v>28</v>
      </c>
      <c r="F25" s="5" t="s">
        <v>444</v>
      </c>
      <c r="G25" s="5" t="s">
        <v>441</v>
      </c>
      <c r="H25" s="5">
        <v>601011004</v>
      </c>
      <c r="I25" s="5" t="s">
        <v>103</v>
      </c>
      <c r="J25" s="5">
        <v>1</v>
      </c>
      <c r="K25" s="5" t="s">
        <v>347</v>
      </c>
      <c r="L25" s="5" t="s">
        <v>65</v>
      </c>
      <c r="M25" s="5" t="s">
        <v>34</v>
      </c>
      <c r="N25" s="5" t="s">
        <v>35</v>
      </c>
      <c r="O25" s="5" t="s">
        <v>73</v>
      </c>
      <c r="P25" s="5" t="s">
        <v>37</v>
      </c>
      <c r="Q25" s="5" t="s">
        <v>37</v>
      </c>
      <c r="R25" s="5" t="s">
        <v>37</v>
      </c>
      <c r="S25" s="5" t="s">
        <v>37</v>
      </c>
      <c r="T25" s="5" t="s">
        <v>74</v>
      </c>
      <c r="U25" s="5" t="s">
        <v>37</v>
      </c>
      <c r="V25" s="6">
        <v>0.12569444444444444</v>
      </c>
      <c r="W25" s="5" t="s">
        <v>446</v>
      </c>
      <c r="X25" s="5"/>
    </row>
    <row r="26" spans="1:24" ht="14.25">
      <c r="A26" s="5" t="s">
        <v>448</v>
      </c>
      <c r="B26" s="5" t="s">
        <v>448</v>
      </c>
      <c r="C26" s="5" t="s">
        <v>337</v>
      </c>
      <c r="D26" s="5" t="s">
        <v>266</v>
      </c>
      <c r="E26" s="5" t="s">
        <v>243</v>
      </c>
      <c r="F26" s="5" t="s">
        <v>449</v>
      </c>
      <c r="G26" s="5" t="s">
        <v>450</v>
      </c>
      <c r="H26" s="5">
        <v>503001005</v>
      </c>
      <c r="I26" s="5" t="s">
        <v>31</v>
      </c>
      <c r="J26" s="5">
        <v>1</v>
      </c>
      <c r="K26" s="5" t="s">
        <v>451</v>
      </c>
      <c r="L26" s="5" t="s">
        <v>65</v>
      </c>
      <c r="M26" s="5" t="s">
        <v>34</v>
      </c>
      <c r="N26" s="5" t="s">
        <v>35</v>
      </c>
      <c r="O26" s="5" t="s">
        <v>73</v>
      </c>
      <c r="P26" s="5" t="s">
        <v>37</v>
      </c>
      <c r="Q26" s="5" t="s">
        <v>37</v>
      </c>
      <c r="R26" s="5" t="s">
        <v>37</v>
      </c>
      <c r="S26" s="5" t="s">
        <v>37</v>
      </c>
      <c r="T26" s="5" t="s">
        <v>74</v>
      </c>
      <c r="U26" s="5" t="s">
        <v>37</v>
      </c>
      <c r="V26" s="6">
        <v>0.12569444444444444</v>
      </c>
      <c r="W26" s="5" t="s">
        <v>452</v>
      </c>
      <c r="X26" s="5"/>
    </row>
    <row r="27" spans="1:24" ht="14.25">
      <c r="A27" s="5" t="s">
        <v>453</v>
      </c>
      <c r="B27" s="5" t="s">
        <v>454</v>
      </c>
      <c r="C27" s="5" t="s">
        <v>337</v>
      </c>
      <c r="D27" s="5" t="s">
        <v>100</v>
      </c>
      <c r="E27" s="5" t="s">
        <v>28</v>
      </c>
      <c r="F27" s="5" t="s">
        <v>455</v>
      </c>
      <c r="G27" s="5" t="s">
        <v>456</v>
      </c>
      <c r="H27" s="5">
        <v>601004002</v>
      </c>
      <c r="I27" s="5" t="s">
        <v>103</v>
      </c>
      <c r="J27" s="5">
        <v>1</v>
      </c>
      <c r="K27" s="5" t="s">
        <v>457</v>
      </c>
      <c r="L27" s="5" t="s">
        <v>206</v>
      </c>
      <c r="M27" s="5" t="s">
        <v>48</v>
      </c>
      <c r="N27" s="5" t="s">
        <v>35</v>
      </c>
      <c r="O27" s="5" t="s">
        <v>36</v>
      </c>
      <c r="P27" s="5"/>
      <c r="Q27" s="5"/>
      <c r="R27" s="5"/>
      <c r="S27" s="5"/>
      <c r="T27" s="5"/>
      <c r="U27" s="5" t="s">
        <v>37</v>
      </c>
      <c r="V27" s="6">
        <v>0.1673611111111111</v>
      </c>
      <c r="W27" s="5" t="s">
        <v>458</v>
      </c>
      <c r="X27" s="5" t="s">
        <v>459</v>
      </c>
    </row>
    <row r="28" spans="1:24" ht="14.25">
      <c r="A28" s="5" t="s">
        <v>453</v>
      </c>
      <c r="B28" s="5" t="s">
        <v>460</v>
      </c>
      <c r="C28" s="5" t="s">
        <v>337</v>
      </c>
      <c r="D28" s="5" t="s">
        <v>100</v>
      </c>
      <c r="E28" s="5" t="s">
        <v>28</v>
      </c>
      <c r="F28" s="5" t="s">
        <v>461</v>
      </c>
      <c r="G28" s="5" t="s">
        <v>456</v>
      </c>
      <c r="H28" s="5">
        <v>601006002</v>
      </c>
      <c r="I28" s="5" t="s">
        <v>103</v>
      </c>
      <c r="J28" s="5">
        <v>1</v>
      </c>
      <c r="K28" s="5" t="s">
        <v>457</v>
      </c>
      <c r="L28" s="5" t="s">
        <v>33</v>
      </c>
      <c r="M28" s="5" t="s">
        <v>34</v>
      </c>
      <c r="N28" s="5" t="s">
        <v>35</v>
      </c>
      <c r="O28" s="5" t="s">
        <v>73</v>
      </c>
      <c r="P28" s="5" t="s">
        <v>37</v>
      </c>
      <c r="Q28" s="5" t="s">
        <v>37</v>
      </c>
      <c r="R28" s="5" t="s">
        <v>37</v>
      </c>
      <c r="S28" s="5" t="s">
        <v>37</v>
      </c>
      <c r="T28" s="5" t="s">
        <v>74</v>
      </c>
      <c r="U28" s="5" t="s">
        <v>37</v>
      </c>
      <c r="V28" s="6">
        <v>0.1673611111111111</v>
      </c>
      <c r="W28" s="5" t="s">
        <v>458</v>
      </c>
      <c r="X28" s="5" t="s">
        <v>462</v>
      </c>
    </row>
    <row r="29" spans="1:24" ht="14.25">
      <c r="A29" s="5" t="s">
        <v>463</v>
      </c>
      <c r="B29" s="5" t="s">
        <v>464</v>
      </c>
      <c r="C29" s="5" t="s">
        <v>337</v>
      </c>
      <c r="D29" s="5" t="s">
        <v>108</v>
      </c>
      <c r="E29" s="5" t="s">
        <v>28</v>
      </c>
      <c r="F29" s="5" t="s">
        <v>465</v>
      </c>
      <c r="G29" s="5" t="s">
        <v>466</v>
      </c>
      <c r="H29" s="5">
        <v>701659002</v>
      </c>
      <c r="I29" s="5" t="s">
        <v>103</v>
      </c>
      <c r="J29" s="5">
        <v>1</v>
      </c>
      <c r="K29" s="5" t="s">
        <v>467</v>
      </c>
      <c r="L29" s="5" t="s">
        <v>33</v>
      </c>
      <c r="M29" s="5" t="s">
        <v>34</v>
      </c>
      <c r="N29" s="5" t="s">
        <v>35</v>
      </c>
      <c r="O29" s="5" t="s">
        <v>36</v>
      </c>
      <c r="P29" s="5"/>
      <c r="Q29" s="5"/>
      <c r="R29" s="5"/>
      <c r="S29" s="5"/>
      <c r="T29" s="5"/>
      <c r="U29" s="5" t="s">
        <v>37</v>
      </c>
      <c r="V29" s="6">
        <v>0.12569444444444444</v>
      </c>
      <c r="W29" s="5" t="s">
        <v>468</v>
      </c>
      <c r="X29" s="5" t="s">
        <v>469</v>
      </c>
    </row>
    <row r="30" spans="1:24" ht="14.25">
      <c r="A30" s="5" t="s">
        <v>463</v>
      </c>
      <c r="B30" s="5" t="s">
        <v>464</v>
      </c>
      <c r="C30" s="5" t="s">
        <v>337</v>
      </c>
      <c r="D30" s="5" t="s">
        <v>108</v>
      </c>
      <c r="E30" s="5" t="s">
        <v>28</v>
      </c>
      <c r="F30" s="5" t="s">
        <v>465</v>
      </c>
      <c r="G30" s="5" t="s">
        <v>470</v>
      </c>
      <c r="H30" s="5">
        <v>701659007</v>
      </c>
      <c r="I30" s="5" t="s">
        <v>103</v>
      </c>
      <c r="J30" s="5">
        <v>5</v>
      </c>
      <c r="K30" s="5" t="s">
        <v>471</v>
      </c>
      <c r="L30" s="5" t="s">
        <v>33</v>
      </c>
      <c r="M30" s="5" t="s">
        <v>34</v>
      </c>
      <c r="N30" s="5" t="s">
        <v>35</v>
      </c>
      <c r="O30" s="5" t="s">
        <v>36</v>
      </c>
      <c r="P30" s="5"/>
      <c r="Q30" s="5"/>
      <c r="R30" s="5"/>
      <c r="S30" s="5"/>
      <c r="T30" s="5"/>
      <c r="U30" s="5" t="s">
        <v>37</v>
      </c>
      <c r="V30" s="6">
        <v>0.12569444444444444</v>
      </c>
      <c r="W30" s="5" t="s">
        <v>468</v>
      </c>
      <c r="X30" s="5" t="s">
        <v>469</v>
      </c>
    </row>
    <row r="31" spans="1:24" ht="14.25">
      <c r="A31" s="5" t="s">
        <v>472</v>
      </c>
      <c r="B31" s="5" t="s">
        <v>473</v>
      </c>
      <c r="C31" s="5" t="s">
        <v>337</v>
      </c>
      <c r="D31" s="5" t="s">
        <v>100</v>
      </c>
      <c r="E31" s="5" t="s">
        <v>28</v>
      </c>
      <c r="F31" s="5" t="s">
        <v>474</v>
      </c>
      <c r="G31" s="5" t="s">
        <v>475</v>
      </c>
      <c r="H31" s="5">
        <v>601002006</v>
      </c>
      <c r="I31" s="5" t="s">
        <v>103</v>
      </c>
      <c r="J31" s="5">
        <v>1</v>
      </c>
      <c r="K31" s="5" t="s">
        <v>347</v>
      </c>
      <c r="L31" s="5" t="s">
        <v>206</v>
      </c>
      <c r="M31" s="5" t="s">
        <v>48</v>
      </c>
      <c r="N31" s="5" t="s">
        <v>35</v>
      </c>
      <c r="O31" s="5" t="s">
        <v>36</v>
      </c>
      <c r="P31" s="5"/>
      <c r="Q31" s="5"/>
      <c r="R31" s="5"/>
      <c r="S31" s="5"/>
      <c r="T31" s="5"/>
      <c r="U31" s="5" t="s">
        <v>37</v>
      </c>
      <c r="V31" s="6">
        <v>0.20902777777777778</v>
      </c>
      <c r="W31" s="5" t="s">
        <v>476</v>
      </c>
      <c r="X31" s="5"/>
    </row>
    <row r="32" spans="1:24" ht="14.25">
      <c r="A32" s="5" t="s">
        <v>472</v>
      </c>
      <c r="B32" s="5" t="s">
        <v>477</v>
      </c>
      <c r="C32" s="5" t="s">
        <v>337</v>
      </c>
      <c r="D32" s="5" t="s">
        <v>100</v>
      </c>
      <c r="E32" s="5" t="s">
        <v>28</v>
      </c>
      <c r="F32" s="5" t="s">
        <v>478</v>
      </c>
      <c r="G32" s="5" t="s">
        <v>479</v>
      </c>
      <c r="H32" s="5">
        <v>601003003</v>
      </c>
      <c r="I32" s="5" t="s">
        <v>103</v>
      </c>
      <c r="J32" s="5">
        <v>1</v>
      </c>
      <c r="K32" s="5" t="s">
        <v>480</v>
      </c>
      <c r="L32" s="5" t="s">
        <v>206</v>
      </c>
      <c r="M32" s="5" t="s">
        <v>48</v>
      </c>
      <c r="N32" s="5" t="s">
        <v>35</v>
      </c>
      <c r="O32" s="5" t="s">
        <v>481</v>
      </c>
      <c r="P32" s="5" t="s">
        <v>37</v>
      </c>
      <c r="Q32" s="5" t="s">
        <v>37</v>
      </c>
      <c r="R32" s="5" t="s">
        <v>37</v>
      </c>
      <c r="S32" s="5" t="s">
        <v>37</v>
      </c>
      <c r="T32" s="5" t="s">
        <v>74</v>
      </c>
      <c r="U32" s="5" t="s">
        <v>37</v>
      </c>
      <c r="V32" s="6">
        <v>0.20902777777777778</v>
      </c>
      <c r="W32" s="5" t="s">
        <v>482</v>
      </c>
      <c r="X32" s="5"/>
    </row>
    <row r="33" spans="1:24" ht="14.25">
      <c r="A33" s="5" t="s">
        <v>472</v>
      </c>
      <c r="B33" s="5" t="s">
        <v>483</v>
      </c>
      <c r="C33" s="5" t="s">
        <v>337</v>
      </c>
      <c r="D33" s="5" t="s">
        <v>100</v>
      </c>
      <c r="E33" s="5" t="s">
        <v>28</v>
      </c>
      <c r="F33" s="5" t="s">
        <v>484</v>
      </c>
      <c r="G33" s="5" t="s">
        <v>479</v>
      </c>
      <c r="H33" s="5">
        <v>601005001</v>
      </c>
      <c r="I33" s="5" t="s">
        <v>103</v>
      </c>
      <c r="J33" s="5">
        <v>1</v>
      </c>
      <c r="K33" s="5" t="s">
        <v>485</v>
      </c>
      <c r="L33" s="5" t="s">
        <v>206</v>
      </c>
      <c r="M33" s="5" t="s">
        <v>48</v>
      </c>
      <c r="N33" s="5" t="s">
        <v>35</v>
      </c>
      <c r="O33" s="5" t="s">
        <v>36</v>
      </c>
      <c r="P33" s="5"/>
      <c r="Q33" s="5"/>
      <c r="R33" s="5"/>
      <c r="S33" s="5"/>
      <c r="T33" s="5"/>
      <c r="U33" s="5" t="s">
        <v>37</v>
      </c>
      <c r="V33" s="6">
        <v>0.20902777777777778</v>
      </c>
      <c r="W33" s="5" t="s">
        <v>476</v>
      </c>
      <c r="X33" s="5"/>
    </row>
    <row r="34" spans="1:24" ht="14.25">
      <c r="A34" s="5" t="s">
        <v>472</v>
      </c>
      <c r="B34" s="5" t="s">
        <v>486</v>
      </c>
      <c r="C34" s="5" t="s">
        <v>337</v>
      </c>
      <c r="D34" s="5" t="s">
        <v>100</v>
      </c>
      <c r="E34" s="5" t="s">
        <v>28</v>
      </c>
      <c r="F34" s="5" t="s">
        <v>487</v>
      </c>
      <c r="G34" s="5" t="s">
        <v>479</v>
      </c>
      <c r="H34" s="5">
        <v>601006003</v>
      </c>
      <c r="I34" s="5" t="s">
        <v>103</v>
      </c>
      <c r="J34" s="5">
        <v>1</v>
      </c>
      <c r="K34" s="5" t="s">
        <v>480</v>
      </c>
      <c r="L34" s="5" t="s">
        <v>65</v>
      </c>
      <c r="M34" s="5" t="s">
        <v>34</v>
      </c>
      <c r="N34" s="5" t="s">
        <v>35</v>
      </c>
      <c r="O34" s="5" t="s">
        <v>36</v>
      </c>
      <c r="P34" s="5"/>
      <c r="Q34" s="5"/>
      <c r="R34" s="5"/>
      <c r="S34" s="5"/>
      <c r="T34" s="5"/>
      <c r="U34" s="5" t="s">
        <v>37</v>
      </c>
      <c r="V34" s="6">
        <v>0.20902777777777778</v>
      </c>
      <c r="W34" s="5" t="s">
        <v>488</v>
      </c>
      <c r="X34" s="5"/>
    </row>
    <row r="35" spans="1:24" ht="14.25">
      <c r="A35" s="5" t="s">
        <v>472</v>
      </c>
      <c r="B35" s="5" t="s">
        <v>489</v>
      </c>
      <c r="C35" s="5" t="s">
        <v>337</v>
      </c>
      <c r="D35" s="5" t="s">
        <v>100</v>
      </c>
      <c r="E35" s="5" t="s">
        <v>28</v>
      </c>
      <c r="F35" s="5" t="s">
        <v>490</v>
      </c>
      <c r="G35" s="5" t="s">
        <v>491</v>
      </c>
      <c r="H35" s="5">
        <v>601008001</v>
      </c>
      <c r="I35" s="5" t="s">
        <v>103</v>
      </c>
      <c r="J35" s="5">
        <v>1</v>
      </c>
      <c r="K35" s="5" t="s">
        <v>95</v>
      </c>
      <c r="L35" s="5" t="s">
        <v>47</v>
      </c>
      <c r="M35" s="5" t="s">
        <v>48</v>
      </c>
      <c r="N35" s="5" t="s">
        <v>49</v>
      </c>
      <c r="O35" s="5" t="s">
        <v>492</v>
      </c>
      <c r="P35" s="5" t="s">
        <v>37</v>
      </c>
      <c r="Q35" s="5" t="s">
        <v>37</v>
      </c>
      <c r="R35" s="5" t="s">
        <v>37</v>
      </c>
      <c r="S35" s="5" t="s">
        <v>37</v>
      </c>
      <c r="T35" s="5" t="s">
        <v>74</v>
      </c>
      <c r="U35" s="5" t="s">
        <v>37</v>
      </c>
      <c r="V35" s="6">
        <v>0.20902777777777778</v>
      </c>
      <c r="W35" s="5" t="s">
        <v>493</v>
      </c>
      <c r="X35" s="5"/>
    </row>
    <row r="36" spans="1:24" ht="14.25">
      <c r="A36" s="5" t="s">
        <v>472</v>
      </c>
      <c r="B36" s="5" t="s">
        <v>489</v>
      </c>
      <c r="C36" s="5" t="s">
        <v>337</v>
      </c>
      <c r="D36" s="5" t="s">
        <v>100</v>
      </c>
      <c r="E36" s="5" t="s">
        <v>28</v>
      </c>
      <c r="F36" s="5" t="s">
        <v>494</v>
      </c>
      <c r="G36" s="5" t="s">
        <v>495</v>
      </c>
      <c r="H36" s="5">
        <v>601008003</v>
      </c>
      <c r="I36" s="5" t="s">
        <v>103</v>
      </c>
      <c r="J36" s="5">
        <v>1</v>
      </c>
      <c r="K36" s="5" t="s">
        <v>496</v>
      </c>
      <c r="L36" s="5" t="s">
        <v>47</v>
      </c>
      <c r="M36" s="5" t="s">
        <v>48</v>
      </c>
      <c r="N36" s="5" t="s">
        <v>49</v>
      </c>
      <c r="O36" s="5" t="s">
        <v>36</v>
      </c>
      <c r="P36" s="5"/>
      <c r="Q36" s="5"/>
      <c r="R36" s="5"/>
      <c r="S36" s="5"/>
      <c r="T36" s="5"/>
      <c r="U36" s="5" t="s">
        <v>37</v>
      </c>
      <c r="V36" s="6">
        <v>0.20902777777777778</v>
      </c>
      <c r="W36" s="5" t="s">
        <v>493</v>
      </c>
      <c r="X36" s="5"/>
    </row>
    <row r="37" spans="1:24" ht="14.25">
      <c r="A37" s="5" t="s">
        <v>472</v>
      </c>
      <c r="B37" s="5" t="s">
        <v>497</v>
      </c>
      <c r="C37" s="5" t="s">
        <v>337</v>
      </c>
      <c r="D37" s="5" t="s">
        <v>100</v>
      </c>
      <c r="E37" s="5" t="s">
        <v>28</v>
      </c>
      <c r="F37" s="5" t="s">
        <v>498</v>
      </c>
      <c r="G37" s="5" t="s">
        <v>499</v>
      </c>
      <c r="H37" s="5">
        <v>601010001</v>
      </c>
      <c r="I37" s="5" t="s">
        <v>103</v>
      </c>
      <c r="J37" s="5">
        <v>1</v>
      </c>
      <c r="K37" s="5" t="s">
        <v>500</v>
      </c>
      <c r="L37" s="5" t="s">
        <v>206</v>
      </c>
      <c r="M37" s="5" t="s">
        <v>48</v>
      </c>
      <c r="N37" s="5" t="s">
        <v>35</v>
      </c>
      <c r="O37" s="5" t="s">
        <v>36</v>
      </c>
      <c r="P37" s="5"/>
      <c r="Q37" s="5"/>
      <c r="R37" s="5"/>
      <c r="S37" s="5"/>
      <c r="T37" s="5"/>
      <c r="U37" s="5" t="s">
        <v>37</v>
      </c>
      <c r="V37" s="6">
        <v>0.20902777777777778</v>
      </c>
      <c r="W37" s="5" t="s">
        <v>482</v>
      </c>
      <c r="X37" s="5"/>
    </row>
    <row r="38" spans="1:24" ht="14.25">
      <c r="A38" s="5" t="s">
        <v>472</v>
      </c>
      <c r="B38" s="5" t="s">
        <v>501</v>
      </c>
      <c r="C38" s="5" t="s">
        <v>337</v>
      </c>
      <c r="D38" s="5" t="s">
        <v>100</v>
      </c>
      <c r="E38" s="5" t="s">
        <v>28</v>
      </c>
      <c r="F38" s="5" t="s">
        <v>502</v>
      </c>
      <c r="G38" s="5" t="s">
        <v>503</v>
      </c>
      <c r="H38" s="5">
        <v>601013003</v>
      </c>
      <c r="I38" s="5" t="s">
        <v>103</v>
      </c>
      <c r="J38" s="5">
        <v>1</v>
      </c>
      <c r="K38" s="5" t="s">
        <v>496</v>
      </c>
      <c r="L38" s="5" t="s">
        <v>206</v>
      </c>
      <c r="M38" s="5" t="s">
        <v>48</v>
      </c>
      <c r="N38" s="5" t="s">
        <v>35</v>
      </c>
      <c r="O38" s="5" t="s">
        <v>36</v>
      </c>
      <c r="P38" s="5"/>
      <c r="Q38" s="5"/>
      <c r="R38" s="5"/>
      <c r="S38" s="5"/>
      <c r="T38" s="5"/>
      <c r="U38" s="5" t="s">
        <v>37</v>
      </c>
      <c r="V38" s="6">
        <v>0.20902777777777778</v>
      </c>
      <c r="W38" s="5" t="s">
        <v>504</v>
      </c>
      <c r="X38" s="5"/>
    </row>
    <row r="39" spans="1:24" ht="14.25">
      <c r="A39" s="5" t="s">
        <v>472</v>
      </c>
      <c r="B39" s="5" t="s">
        <v>505</v>
      </c>
      <c r="C39" s="5" t="s">
        <v>337</v>
      </c>
      <c r="D39" s="5" t="s">
        <v>100</v>
      </c>
      <c r="E39" s="5" t="s">
        <v>28</v>
      </c>
      <c r="F39" s="5" t="s">
        <v>506</v>
      </c>
      <c r="G39" s="5" t="s">
        <v>479</v>
      </c>
      <c r="H39" s="5">
        <v>601015003</v>
      </c>
      <c r="I39" s="5" t="s">
        <v>103</v>
      </c>
      <c r="J39" s="5">
        <v>1</v>
      </c>
      <c r="K39" s="5" t="s">
        <v>480</v>
      </c>
      <c r="L39" s="5" t="s">
        <v>65</v>
      </c>
      <c r="M39" s="5" t="s">
        <v>34</v>
      </c>
      <c r="N39" s="5" t="s">
        <v>35</v>
      </c>
      <c r="O39" s="5" t="s">
        <v>36</v>
      </c>
      <c r="P39" s="5"/>
      <c r="Q39" s="5"/>
      <c r="R39" s="5"/>
      <c r="S39" s="5"/>
      <c r="T39" s="5"/>
      <c r="U39" s="5" t="s">
        <v>37</v>
      </c>
      <c r="V39" s="6">
        <v>0.20902777777777778</v>
      </c>
      <c r="W39" s="5" t="s">
        <v>482</v>
      </c>
      <c r="X39" s="5"/>
    </row>
    <row r="40" spans="1:24" ht="14.25">
      <c r="A40" s="5" t="s">
        <v>507</v>
      </c>
      <c r="B40" s="5" t="s">
        <v>508</v>
      </c>
      <c r="C40" s="5" t="s">
        <v>337</v>
      </c>
      <c r="D40" s="5" t="s">
        <v>100</v>
      </c>
      <c r="E40" s="5" t="s">
        <v>28</v>
      </c>
      <c r="F40" s="5" t="s">
        <v>509</v>
      </c>
      <c r="G40" s="5" t="s">
        <v>450</v>
      </c>
      <c r="H40" s="5">
        <v>601009003</v>
      </c>
      <c r="I40" s="5" t="s">
        <v>103</v>
      </c>
      <c r="J40" s="5">
        <v>1</v>
      </c>
      <c r="K40" s="5" t="s">
        <v>347</v>
      </c>
      <c r="L40" s="5" t="s">
        <v>65</v>
      </c>
      <c r="M40" s="5" t="s">
        <v>34</v>
      </c>
      <c r="N40" s="5" t="s">
        <v>35</v>
      </c>
      <c r="O40" s="5" t="s">
        <v>36</v>
      </c>
      <c r="P40" s="5"/>
      <c r="Q40" s="5"/>
      <c r="R40" s="5"/>
      <c r="S40" s="5"/>
      <c r="T40" s="5"/>
      <c r="U40" s="5" t="s">
        <v>37</v>
      </c>
      <c r="V40" s="6">
        <v>0.12569444444444444</v>
      </c>
      <c r="W40" s="5" t="s">
        <v>510</v>
      </c>
      <c r="X40" s="5"/>
    </row>
    <row r="41" spans="1:24" ht="14.25">
      <c r="A41" s="5" t="s">
        <v>511</v>
      </c>
      <c r="B41" s="5" t="s">
        <v>512</v>
      </c>
      <c r="C41" s="5" t="s">
        <v>337</v>
      </c>
      <c r="D41" s="5" t="s">
        <v>100</v>
      </c>
      <c r="E41" s="5" t="s">
        <v>28</v>
      </c>
      <c r="F41" s="5" t="s">
        <v>513</v>
      </c>
      <c r="G41" s="5" t="s">
        <v>514</v>
      </c>
      <c r="H41" s="5">
        <v>601004001</v>
      </c>
      <c r="I41" s="5" t="s">
        <v>103</v>
      </c>
      <c r="J41" s="5">
        <v>1</v>
      </c>
      <c r="K41" s="5" t="s">
        <v>515</v>
      </c>
      <c r="L41" s="5" t="s">
        <v>65</v>
      </c>
      <c r="M41" s="5" t="s">
        <v>34</v>
      </c>
      <c r="N41" s="5" t="s">
        <v>35</v>
      </c>
      <c r="O41" s="5" t="s">
        <v>36</v>
      </c>
      <c r="P41" s="5"/>
      <c r="Q41" s="5"/>
      <c r="R41" s="5"/>
      <c r="S41" s="5"/>
      <c r="T41" s="5"/>
      <c r="U41" s="5" t="s">
        <v>37</v>
      </c>
      <c r="V41" s="6">
        <v>0.20902777777777778</v>
      </c>
      <c r="W41" s="5" t="s">
        <v>516</v>
      </c>
      <c r="X41" s="5"/>
    </row>
    <row r="42" spans="1:24" ht="14.25">
      <c r="A42" s="5" t="s">
        <v>511</v>
      </c>
      <c r="B42" s="5" t="s">
        <v>517</v>
      </c>
      <c r="C42" s="5" t="s">
        <v>337</v>
      </c>
      <c r="D42" s="5" t="s">
        <v>100</v>
      </c>
      <c r="E42" s="5" t="s">
        <v>28</v>
      </c>
      <c r="F42" s="5" t="s">
        <v>518</v>
      </c>
      <c r="G42" s="5" t="s">
        <v>519</v>
      </c>
      <c r="H42" s="5">
        <v>601005002</v>
      </c>
      <c r="I42" s="5" t="s">
        <v>103</v>
      </c>
      <c r="J42" s="5">
        <v>1</v>
      </c>
      <c r="K42" s="5" t="s">
        <v>520</v>
      </c>
      <c r="L42" s="5" t="s">
        <v>65</v>
      </c>
      <c r="M42" s="5" t="s">
        <v>34</v>
      </c>
      <c r="N42" s="5" t="s">
        <v>35</v>
      </c>
      <c r="O42" s="5" t="s">
        <v>36</v>
      </c>
      <c r="P42" s="5"/>
      <c r="Q42" s="5"/>
      <c r="R42" s="5"/>
      <c r="S42" s="5"/>
      <c r="T42" s="5"/>
      <c r="U42" s="5" t="s">
        <v>37</v>
      </c>
      <c r="V42" s="6">
        <v>0.20902777777777778</v>
      </c>
      <c r="W42" s="5" t="s">
        <v>516</v>
      </c>
      <c r="X42" s="5" t="s">
        <v>521</v>
      </c>
    </row>
    <row r="43" spans="1:24" ht="14.25">
      <c r="A43" s="5" t="s">
        <v>522</v>
      </c>
      <c r="B43" s="5" t="s">
        <v>523</v>
      </c>
      <c r="C43" s="5" t="s">
        <v>337</v>
      </c>
      <c r="D43" s="5" t="s">
        <v>100</v>
      </c>
      <c r="E43" s="5" t="s">
        <v>28</v>
      </c>
      <c r="F43" s="5" t="s">
        <v>524</v>
      </c>
      <c r="G43" s="5" t="s">
        <v>525</v>
      </c>
      <c r="H43" s="5">
        <v>601001004</v>
      </c>
      <c r="I43" s="5" t="s">
        <v>103</v>
      </c>
      <c r="J43" s="5">
        <v>1</v>
      </c>
      <c r="K43" s="5" t="s">
        <v>500</v>
      </c>
      <c r="L43" s="5" t="s">
        <v>206</v>
      </c>
      <c r="M43" s="5" t="s">
        <v>48</v>
      </c>
      <c r="N43" s="5" t="s">
        <v>35</v>
      </c>
      <c r="O43" s="5" t="s">
        <v>36</v>
      </c>
      <c r="P43" s="5"/>
      <c r="Q43" s="5"/>
      <c r="R43" s="5"/>
      <c r="S43" s="5"/>
      <c r="T43" s="5"/>
      <c r="U43" s="5" t="s">
        <v>37</v>
      </c>
      <c r="V43" s="6">
        <v>0.20902777777777778</v>
      </c>
      <c r="W43" s="5" t="s">
        <v>526</v>
      </c>
      <c r="X43" s="5"/>
    </row>
    <row r="44" spans="1:24" ht="14.25">
      <c r="A44" s="5" t="s">
        <v>522</v>
      </c>
      <c r="B44" s="5" t="s">
        <v>523</v>
      </c>
      <c r="C44" s="5" t="s">
        <v>337</v>
      </c>
      <c r="D44" s="5" t="s">
        <v>100</v>
      </c>
      <c r="E44" s="5" t="s">
        <v>28</v>
      </c>
      <c r="F44" s="5" t="s">
        <v>527</v>
      </c>
      <c r="G44" s="5" t="s">
        <v>528</v>
      </c>
      <c r="H44" s="5">
        <v>601001005</v>
      </c>
      <c r="I44" s="5" t="s">
        <v>103</v>
      </c>
      <c r="J44" s="5">
        <v>1</v>
      </c>
      <c r="K44" s="5" t="s">
        <v>529</v>
      </c>
      <c r="L44" s="5" t="s">
        <v>206</v>
      </c>
      <c r="M44" s="5" t="s">
        <v>48</v>
      </c>
      <c r="N44" s="5" t="s">
        <v>35</v>
      </c>
      <c r="O44" s="5" t="s">
        <v>36</v>
      </c>
      <c r="P44" s="5"/>
      <c r="Q44" s="5"/>
      <c r="R44" s="5"/>
      <c r="S44" s="5"/>
      <c r="T44" s="5"/>
      <c r="U44" s="5" t="s">
        <v>37</v>
      </c>
      <c r="V44" s="6">
        <v>0.20902777777777778</v>
      </c>
      <c r="W44" s="5" t="s">
        <v>530</v>
      </c>
      <c r="X44" s="5"/>
    </row>
    <row r="45" spans="1:24" ht="14.25">
      <c r="A45" s="5" t="s">
        <v>522</v>
      </c>
      <c r="B45" s="5" t="s">
        <v>523</v>
      </c>
      <c r="C45" s="5" t="s">
        <v>337</v>
      </c>
      <c r="D45" s="5" t="s">
        <v>100</v>
      </c>
      <c r="E45" s="5" t="s">
        <v>28</v>
      </c>
      <c r="F45" s="5" t="s">
        <v>531</v>
      </c>
      <c r="G45" s="5" t="s">
        <v>528</v>
      </c>
      <c r="H45" s="5">
        <v>601001006</v>
      </c>
      <c r="I45" s="5" t="s">
        <v>103</v>
      </c>
      <c r="J45" s="5">
        <v>1</v>
      </c>
      <c r="K45" s="5" t="s">
        <v>529</v>
      </c>
      <c r="L45" s="5" t="s">
        <v>206</v>
      </c>
      <c r="M45" s="5" t="s">
        <v>48</v>
      </c>
      <c r="N45" s="5" t="s">
        <v>35</v>
      </c>
      <c r="O45" s="5" t="s">
        <v>36</v>
      </c>
      <c r="P45" s="5"/>
      <c r="Q45" s="5"/>
      <c r="R45" s="5"/>
      <c r="S45" s="5"/>
      <c r="T45" s="5"/>
      <c r="U45" s="5" t="s">
        <v>37</v>
      </c>
      <c r="V45" s="6">
        <v>0.20902777777777778</v>
      </c>
      <c r="W45" s="5" t="s">
        <v>530</v>
      </c>
      <c r="X45" s="5"/>
    </row>
    <row r="46" spans="1:24" ht="14.25">
      <c r="A46" s="5" t="s">
        <v>522</v>
      </c>
      <c r="B46" s="5" t="s">
        <v>523</v>
      </c>
      <c r="C46" s="5" t="s">
        <v>337</v>
      </c>
      <c r="D46" s="5" t="s">
        <v>100</v>
      </c>
      <c r="E46" s="5" t="s">
        <v>28</v>
      </c>
      <c r="F46" s="5" t="s">
        <v>532</v>
      </c>
      <c r="G46" s="5" t="s">
        <v>533</v>
      </c>
      <c r="H46" s="5">
        <v>601001007</v>
      </c>
      <c r="I46" s="5" t="s">
        <v>103</v>
      </c>
      <c r="J46" s="5">
        <v>1</v>
      </c>
      <c r="K46" s="5" t="s">
        <v>534</v>
      </c>
      <c r="L46" s="5" t="s">
        <v>206</v>
      </c>
      <c r="M46" s="5" t="s">
        <v>48</v>
      </c>
      <c r="N46" s="5" t="s">
        <v>35</v>
      </c>
      <c r="O46" s="5" t="s">
        <v>36</v>
      </c>
      <c r="P46" s="5"/>
      <c r="Q46" s="5"/>
      <c r="R46" s="5"/>
      <c r="S46" s="5"/>
      <c r="T46" s="5"/>
      <c r="U46" s="5" t="s">
        <v>37</v>
      </c>
      <c r="V46" s="6">
        <v>0.20902777777777778</v>
      </c>
      <c r="W46" s="5" t="s">
        <v>530</v>
      </c>
      <c r="X46" s="5"/>
    </row>
    <row r="47" spans="1:24" ht="14.25">
      <c r="A47" s="5" t="s">
        <v>522</v>
      </c>
      <c r="B47" s="5" t="s">
        <v>535</v>
      </c>
      <c r="C47" s="5" t="s">
        <v>337</v>
      </c>
      <c r="D47" s="5" t="s">
        <v>100</v>
      </c>
      <c r="E47" s="5" t="s">
        <v>28</v>
      </c>
      <c r="F47" s="5" t="s">
        <v>536</v>
      </c>
      <c r="G47" s="5" t="s">
        <v>533</v>
      </c>
      <c r="H47" s="5">
        <v>601002002</v>
      </c>
      <c r="I47" s="5" t="s">
        <v>103</v>
      </c>
      <c r="J47" s="5">
        <v>1</v>
      </c>
      <c r="K47" s="5" t="s">
        <v>534</v>
      </c>
      <c r="L47" s="5" t="s">
        <v>206</v>
      </c>
      <c r="M47" s="5" t="s">
        <v>48</v>
      </c>
      <c r="N47" s="5" t="s">
        <v>35</v>
      </c>
      <c r="O47" s="5" t="s">
        <v>36</v>
      </c>
      <c r="P47" s="5"/>
      <c r="Q47" s="5"/>
      <c r="R47" s="5"/>
      <c r="S47" s="5"/>
      <c r="T47" s="5"/>
      <c r="U47" s="5" t="s">
        <v>37</v>
      </c>
      <c r="V47" s="6">
        <v>0.20902777777777778</v>
      </c>
      <c r="W47" s="5" t="s">
        <v>537</v>
      </c>
      <c r="X47" s="5"/>
    </row>
    <row r="48" spans="1:24" ht="14.25">
      <c r="A48" s="5" t="s">
        <v>522</v>
      </c>
      <c r="B48" s="5" t="s">
        <v>535</v>
      </c>
      <c r="C48" s="5" t="s">
        <v>337</v>
      </c>
      <c r="D48" s="5" t="s">
        <v>100</v>
      </c>
      <c r="E48" s="5" t="s">
        <v>28</v>
      </c>
      <c r="F48" s="5" t="s">
        <v>538</v>
      </c>
      <c r="G48" s="5" t="s">
        <v>539</v>
      </c>
      <c r="H48" s="5">
        <v>601002003</v>
      </c>
      <c r="I48" s="5" t="s">
        <v>103</v>
      </c>
      <c r="J48" s="5">
        <v>1</v>
      </c>
      <c r="K48" s="5" t="s">
        <v>500</v>
      </c>
      <c r="L48" s="5" t="s">
        <v>206</v>
      </c>
      <c r="M48" s="5" t="s">
        <v>48</v>
      </c>
      <c r="N48" s="5" t="s">
        <v>35</v>
      </c>
      <c r="O48" s="5" t="s">
        <v>36</v>
      </c>
      <c r="P48" s="5"/>
      <c r="Q48" s="5"/>
      <c r="R48" s="5"/>
      <c r="S48" s="5"/>
      <c r="T48" s="5"/>
      <c r="U48" s="5" t="s">
        <v>37</v>
      </c>
      <c r="V48" s="6">
        <v>0.20902777777777778</v>
      </c>
      <c r="W48" s="5" t="s">
        <v>526</v>
      </c>
      <c r="X48" s="5"/>
    </row>
    <row r="49" spans="1:24" ht="14.25">
      <c r="A49" s="5" t="s">
        <v>522</v>
      </c>
      <c r="B49" s="5" t="s">
        <v>540</v>
      </c>
      <c r="C49" s="5" t="s">
        <v>337</v>
      </c>
      <c r="D49" s="5" t="s">
        <v>100</v>
      </c>
      <c r="E49" s="5" t="s">
        <v>28</v>
      </c>
      <c r="F49" s="5" t="s">
        <v>541</v>
      </c>
      <c r="G49" s="5" t="s">
        <v>533</v>
      </c>
      <c r="H49" s="5">
        <v>601003003</v>
      </c>
      <c r="I49" s="5" t="s">
        <v>103</v>
      </c>
      <c r="J49" s="5">
        <v>1</v>
      </c>
      <c r="K49" s="5" t="s">
        <v>534</v>
      </c>
      <c r="L49" s="5" t="s">
        <v>206</v>
      </c>
      <c r="M49" s="5" t="s">
        <v>48</v>
      </c>
      <c r="N49" s="5" t="s">
        <v>35</v>
      </c>
      <c r="O49" s="5" t="s">
        <v>36</v>
      </c>
      <c r="P49" s="5"/>
      <c r="Q49" s="5"/>
      <c r="R49" s="5"/>
      <c r="S49" s="5"/>
      <c r="T49" s="5"/>
      <c r="U49" s="5" t="s">
        <v>37</v>
      </c>
      <c r="V49" s="6">
        <v>0.20902777777777778</v>
      </c>
      <c r="W49" s="5" t="s">
        <v>530</v>
      </c>
      <c r="X49" s="5"/>
    </row>
    <row r="50" spans="1:24" ht="14.25">
      <c r="A50" s="5" t="s">
        <v>522</v>
      </c>
      <c r="B50" s="5" t="s">
        <v>540</v>
      </c>
      <c r="C50" s="5" t="s">
        <v>337</v>
      </c>
      <c r="D50" s="5" t="s">
        <v>100</v>
      </c>
      <c r="E50" s="5" t="s">
        <v>28</v>
      </c>
      <c r="F50" s="5" t="s">
        <v>542</v>
      </c>
      <c r="G50" s="5" t="s">
        <v>528</v>
      </c>
      <c r="H50" s="5">
        <v>601003005</v>
      </c>
      <c r="I50" s="5" t="s">
        <v>103</v>
      </c>
      <c r="J50" s="5">
        <v>1</v>
      </c>
      <c r="K50" s="5" t="s">
        <v>529</v>
      </c>
      <c r="L50" s="5" t="s">
        <v>206</v>
      </c>
      <c r="M50" s="5" t="s">
        <v>48</v>
      </c>
      <c r="N50" s="5" t="s">
        <v>35</v>
      </c>
      <c r="O50" s="5" t="s">
        <v>36</v>
      </c>
      <c r="P50" s="5"/>
      <c r="Q50" s="5"/>
      <c r="R50" s="5"/>
      <c r="S50" s="5"/>
      <c r="T50" s="5"/>
      <c r="U50" s="5" t="s">
        <v>37</v>
      </c>
      <c r="V50" s="6">
        <v>0.20902777777777778</v>
      </c>
      <c r="W50" s="5" t="s">
        <v>530</v>
      </c>
      <c r="X50" s="5"/>
    </row>
    <row r="51" spans="1:24" ht="14.25">
      <c r="A51" s="5" t="s">
        <v>522</v>
      </c>
      <c r="B51" s="5" t="s">
        <v>540</v>
      </c>
      <c r="C51" s="5" t="s">
        <v>337</v>
      </c>
      <c r="D51" s="5" t="s">
        <v>100</v>
      </c>
      <c r="E51" s="5" t="s">
        <v>28</v>
      </c>
      <c r="F51" s="5" t="s">
        <v>543</v>
      </c>
      <c r="G51" s="5" t="s">
        <v>525</v>
      </c>
      <c r="H51" s="5">
        <v>601003006</v>
      </c>
      <c r="I51" s="5" t="s">
        <v>103</v>
      </c>
      <c r="J51" s="5">
        <v>1</v>
      </c>
      <c r="K51" s="5" t="s">
        <v>500</v>
      </c>
      <c r="L51" s="5" t="s">
        <v>206</v>
      </c>
      <c r="M51" s="5" t="s">
        <v>48</v>
      </c>
      <c r="N51" s="5" t="s">
        <v>35</v>
      </c>
      <c r="O51" s="5" t="s">
        <v>36</v>
      </c>
      <c r="P51" s="5"/>
      <c r="Q51" s="5"/>
      <c r="R51" s="5"/>
      <c r="S51" s="5"/>
      <c r="T51" s="5"/>
      <c r="U51" s="5" t="s">
        <v>37</v>
      </c>
      <c r="V51" s="6">
        <v>0.20902777777777778</v>
      </c>
      <c r="W51" s="5" t="s">
        <v>537</v>
      </c>
      <c r="X51" s="5"/>
    </row>
    <row r="52" spans="1:24" ht="14.25">
      <c r="A52" s="5" t="s">
        <v>522</v>
      </c>
      <c r="B52" s="5" t="s">
        <v>544</v>
      </c>
      <c r="C52" s="5" t="s">
        <v>337</v>
      </c>
      <c r="D52" s="5" t="s">
        <v>100</v>
      </c>
      <c r="E52" s="5" t="s">
        <v>28</v>
      </c>
      <c r="F52" s="5" t="s">
        <v>545</v>
      </c>
      <c r="G52" s="5" t="s">
        <v>528</v>
      </c>
      <c r="H52" s="5">
        <v>601006002</v>
      </c>
      <c r="I52" s="5" t="s">
        <v>103</v>
      </c>
      <c r="J52" s="5">
        <v>1</v>
      </c>
      <c r="K52" s="5" t="s">
        <v>529</v>
      </c>
      <c r="L52" s="5" t="s">
        <v>206</v>
      </c>
      <c r="M52" s="5" t="s">
        <v>48</v>
      </c>
      <c r="N52" s="5" t="s">
        <v>35</v>
      </c>
      <c r="O52" s="5" t="s">
        <v>36</v>
      </c>
      <c r="P52" s="5"/>
      <c r="Q52" s="5"/>
      <c r="R52" s="5"/>
      <c r="S52" s="5"/>
      <c r="T52" s="5"/>
      <c r="U52" s="5" t="s">
        <v>37</v>
      </c>
      <c r="V52" s="6">
        <v>0.20902777777777778</v>
      </c>
      <c r="W52" s="5" t="s">
        <v>530</v>
      </c>
      <c r="X52" s="5"/>
    </row>
    <row r="53" spans="1:24" ht="14.25">
      <c r="A53" s="5" t="s">
        <v>522</v>
      </c>
      <c r="B53" s="5" t="s">
        <v>544</v>
      </c>
      <c r="C53" s="5" t="s">
        <v>337</v>
      </c>
      <c r="D53" s="5" t="s">
        <v>100</v>
      </c>
      <c r="E53" s="5" t="s">
        <v>28</v>
      </c>
      <c r="F53" s="5" t="s">
        <v>546</v>
      </c>
      <c r="G53" s="5" t="s">
        <v>525</v>
      </c>
      <c r="H53" s="5">
        <v>601006003</v>
      </c>
      <c r="I53" s="5" t="s">
        <v>103</v>
      </c>
      <c r="J53" s="5">
        <v>1</v>
      </c>
      <c r="K53" s="5" t="s">
        <v>500</v>
      </c>
      <c r="L53" s="5" t="s">
        <v>206</v>
      </c>
      <c r="M53" s="5" t="s">
        <v>48</v>
      </c>
      <c r="N53" s="5" t="s">
        <v>35</v>
      </c>
      <c r="O53" s="5" t="s">
        <v>36</v>
      </c>
      <c r="P53" s="5"/>
      <c r="Q53" s="5"/>
      <c r="R53" s="5"/>
      <c r="S53" s="5"/>
      <c r="T53" s="5"/>
      <c r="U53" s="5" t="s">
        <v>37</v>
      </c>
      <c r="V53" s="6">
        <v>0.20902777777777778</v>
      </c>
      <c r="W53" s="5" t="s">
        <v>530</v>
      </c>
      <c r="X53" s="5"/>
    </row>
    <row r="54" spans="1:24" ht="14.25">
      <c r="A54" s="5" t="s">
        <v>522</v>
      </c>
      <c r="B54" s="5" t="s">
        <v>547</v>
      </c>
      <c r="C54" s="5" t="s">
        <v>337</v>
      </c>
      <c r="D54" s="5" t="s">
        <v>100</v>
      </c>
      <c r="E54" s="5" t="s">
        <v>28</v>
      </c>
      <c r="F54" s="5" t="s">
        <v>548</v>
      </c>
      <c r="G54" s="5" t="s">
        <v>525</v>
      </c>
      <c r="H54" s="5">
        <v>601007003</v>
      </c>
      <c r="I54" s="5" t="s">
        <v>103</v>
      </c>
      <c r="J54" s="5">
        <v>1</v>
      </c>
      <c r="K54" s="5" t="s">
        <v>500</v>
      </c>
      <c r="L54" s="5" t="s">
        <v>206</v>
      </c>
      <c r="M54" s="5" t="s">
        <v>48</v>
      </c>
      <c r="N54" s="5" t="s">
        <v>35</v>
      </c>
      <c r="O54" s="5" t="s">
        <v>36</v>
      </c>
      <c r="P54" s="5"/>
      <c r="Q54" s="5"/>
      <c r="R54" s="5"/>
      <c r="S54" s="5"/>
      <c r="T54" s="5"/>
      <c r="U54" s="5" t="s">
        <v>37</v>
      </c>
      <c r="V54" s="6">
        <v>0.20902777777777778</v>
      </c>
      <c r="W54" s="5" t="s">
        <v>530</v>
      </c>
      <c r="X54" s="5"/>
    </row>
    <row r="55" spans="1:24" ht="14.25">
      <c r="A55" s="5" t="s">
        <v>522</v>
      </c>
      <c r="B55" s="5" t="s">
        <v>549</v>
      </c>
      <c r="C55" s="5" t="s">
        <v>337</v>
      </c>
      <c r="D55" s="5" t="s">
        <v>100</v>
      </c>
      <c r="E55" s="5" t="s">
        <v>28</v>
      </c>
      <c r="F55" s="5" t="s">
        <v>506</v>
      </c>
      <c r="G55" s="5" t="s">
        <v>533</v>
      </c>
      <c r="H55" s="5">
        <v>601008002</v>
      </c>
      <c r="I55" s="5" t="s">
        <v>103</v>
      </c>
      <c r="J55" s="5">
        <v>1</v>
      </c>
      <c r="K55" s="5" t="s">
        <v>534</v>
      </c>
      <c r="L55" s="5" t="s">
        <v>206</v>
      </c>
      <c r="M55" s="5" t="s">
        <v>48</v>
      </c>
      <c r="N55" s="5" t="s">
        <v>35</v>
      </c>
      <c r="O55" s="5" t="s">
        <v>36</v>
      </c>
      <c r="P55" s="5"/>
      <c r="Q55" s="5"/>
      <c r="R55" s="5"/>
      <c r="S55" s="5"/>
      <c r="T55" s="5"/>
      <c r="U55" s="5" t="s">
        <v>37</v>
      </c>
      <c r="V55" s="6">
        <v>0.20902777777777778</v>
      </c>
      <c r="W55" s="5" t="s">
        <v>530</v>
      </c>
      <c r="X55" s="5"/>
    </row>
    <row r="56" spans="1:24" ht="14.25">
      <c r="A56" s="5" t="s">
        <v>522</v>
      </c>
      <c r="B56" s="5" t="s">
        <v>550</v>
      </c>
      <c r="C56" s="5" t="s">
        <v>337</v>
      </c>
      <c r="D56" s="5" t="s">
        <v>100</v>
      </c>
      <c r="E56" s="5" t="s">
        <v>28</v>
      </c>
      <c r="F56" s="5" t="s">
        <v>546</v>
      </c>
      <c r="G56" s="5" t="s">
        <v>528</v>
      </c>
      <c r="H56" s="5">
        <v>601010001</v>
      </c>
      <c r="I56" s="5" t="s">
        <v>103</v>
      </c>
      <c r="J56" s="5">
        <v>1</v>
      </c>
      <c r="K56" s="5" t="s">
        <v>529</v>
      </c>
      <c r="L56" s="5" t="s">
        <v>206</v>
      </c>
      <c r="M56" s="5" t="s">
        <v>48</v>
      </c>
      <c r="N56" s="5" t="s">
        <v>35</v>
      </c>
      <c r="O56" s="5" t="s">
        <v>36</v>
      </c>
      <c r="P56" s="5"/>
      <c r="Q56" s="5"/>
      <c r="R56" s="5"/>
      <c r="S56" s="5"/>
      <c r="T56" s="5"/>
      <c r="U56" s="5" t="s">
        <v>37</v>
      </c>
      <c r="V56" s="6">
        <v>0.20902777777777778</v>
      </c>
      <c r="W56" s="5" t="s">
        <v>530</v>
      </c>
      <c r="X56" s="5"/>
    </row>
    <row r="57" spans="1:24" ht="14.25">
      <c r="A57" s="5" t="s">
        <v>522</v>
      </c>
      <c r="B57" s="5" t="s">
        <v>551</v>
      </c>
      <c r="C57" s="5" t="s">
        <v>337</v>
      </c>
      <c r="D57" s="5" t="s">
        <v>100</v>
      </c>
      <c r="E57" s="5" t="s">
        <v>28</v>
      </c>
      <c r="F57" s="5" t="s">
        <v>506</v>
      </c>
      <c r="G57" s="5" t="s">
        <v>528</v>
      </c>
      <c r="H57" s="5">
        <v>601011002</v>
      </c>
      <c r="I57" s="5" t="s">
        <v>103</v>
      </c>
      <c r="J57" s="5">
        <v>1</v>
      </c>
      <c r="K57" s="5" t="s">
        <v>552</v>
      </c>
      <c r="L57" s="5" t="s">
        <v>206</v>
      </c>
      <c r="M57" s="5" t="s">
        <v>48</v>
      </c>
      <c r="N57" s="5" t="s">
        <v>35</v>
      </c>
      <c r="O57" s="5" t="s">
        <v>36</v>
      </c>
      <c r="P57" s="5"/>
      <c r="Q57" s="5"/>
      <c r="R57" s="5"/>
      <c r="S57" s="5"/>
      <c r="T57" s="5"/>
      <c r="U57" s="5" t="s">
        <v>37</v>
      </c>
      <c r="V57" s="6">
        <v>0.20902777777777778</v>
      </c>
      <c r="W57" s="5" t="s">
        <v>530</v>
      </c>
      <c r="X57" s="5"/>
    </row>
    <row r="58" spans="1:24" ht="14.25">
      <c r="A58" s="5" t="s">
        <v>522</v>
      </c>
      <c r="B58" s="5" t="s">
        <v>553</v>
      </c>
      <c r="C58" s="5" t="s">
        <v>337</v>
      </c>
      <c r="D58" s="5" t="s">
        <v>108</v>
      </c>
      <c r="E58" s="5" t="s">
        <v>28</v>
      </c>
      <c r="F58" s="5" t="s">
        <v>554</v>
      </c>
      <c r="G58" s="5" t="s">
        <v>525</v>
      </c>
      <c r="H58" s="5">
        <v>701017004</v>
      </c>
      <c r="I58" s="5" t="s">
        <v>103</v>
      </c>
      <c r="J58" s="5">
        <v>1</v>
      </c>
      <c r="K58" s="5" t="s">
        <v>500</v>
      </c>
      <c r="L58" s="5" t="s">
        <v>206</v>
      </c>
      <c r="M58" s="5" t="s">
        <v>48</v>
      </c>
      <c r="N58" s="5" t="s">
        <v>35</v>
      </c>
      <c r="O58" s="5" t="s">
        <v>36</v>
      </c>
      <c r="P58" s="5"/>
      <c r="Q58" s="5"/>
      <c r="R58" s="5"/>
      <c r="S58" s="5"/>
      <c r="T58" s="5"/>
      <c r="U58" s="5" t="s">
        <v>37</v>
      </c>
      <c r="V58" s="6">
        <v>0.20902777777777778</v>
      </c>
      <c r="W58" s="5" t="s">
        <v>530</v>
      </c>
      <c r="X58" s="5"/>
    </row>
    <row r="59" spans="1:24" ht="14.25">
      <c r="A59" s="5" t="s">
        <v>522</v>
      </c>
      <c r="B59" s="5" t="s">
        <v>555</v>
      </c>
      <c r="C59" s="5" t="s">
        <v>337</v>
      </c>
      <c r="D59" s="5" t="s">
        <v>108</v>
      </c>
      <c r="E59" s="5" t="s">
        <v>28</v>
      </c>
      <c r="F59" s="5" t="s">
        <v>556</v>
      </c>
      <c r="G59" s="5" t="s">
        <v>525</v>
      </c>
      <c r="H59" s="5">
        <v>701665002</v>
      </c>
      <c r="I59" s="5" t="s">
        <v>103</v>
      </c>
      <c r="J59" s="5">
        <v>1</v>
      </c>
      <c r="K59" s="5" t="s">
        <v>500</v>
      </c>
      <c r="L59" s="5" t="s">
        <v>206</v>
      </c>
      <c r="M59" s="5" t="s">
        <v>48</v>
      </c>
      <c r="N59" s="5" t="s">
        <v>35</v>
      </c>
      <c r="O59" s="5" t="s">
        <v>36</v>
      </c>
      <c r="P59" s="5"/>
      <c r="Q59" s="5"/>
      <c r="R59" s="5"/>
      <c r="S59" s="5"/>
      <c r="T59" s="5"/>
      <c r="U59" s="5" t="s">
        <v>37</v>
      </c>
      <c r="V59" s="6">
        <v>0.20902777777777778</v>
      </c>
      <c r="W59" s="5" t="s">
        <v>530</v>
      </c>
      <c r="X59" s="5"/>
    </row>
    <row r="60" spans="1:24" ht="14.25">
      <c r="A60" s="5" t="s">
        <v>557</v>
      </c>
      <c r="B60" s="5" t="s">
        <v>558</v>
      </c>
      <c r="C60" s="5" t="s">
        <v>337</v>
      </c>
      <c r="D60" s="5" t="s">
        <v>100</v>
      </c>
      <c r="E60" s="5" t="s">
        <v>28</v>
      </c>
      <c r="F60" s="5" t="s">
        <v>559</v>
      </c>
      <c r="G60" s="5" t="s">
        <v>560</v>
      </c>
      <c r="H60" s="5">
        <v>601003001</v>
      </c>
      <c r="I60" s="5" t="s">
        <v>103</v>
      </c>
      <c r="J60" s="5">
        <v>1</v>
      </c>
      <c r="K60" s="5" t="s">
        <v>457</v>
      </c>
      <c r="L60" s="5" t="s">
        <v>65</v>
      </c>
      <c r="M60" s="5" t="s">
        <v>34</v>
      </c>
      <c r="N60" s="5" t="s">
        <v>35</v>
      </c>
      <c r="O60" s="5" t="s">
        <v>36</v>
      </c>
      <c r="P60" s="5"/>
      <c r="Q60" s="5"/>
      <c r="R60" s="5"/>
      <c r="S60" s="5"/>
      <c r="T60" s="5"/>
      <c r="U60" s="5" t="s">
        <v>37</v>
      </c>
      <c r="V60" s="6">
        <v>0.12569444444444444</v>
      </c>
      <c r="W60" s="5" t="s">
        <v>320</v>
      </c>
      <c r="X60" s="5"/>
    </row>
    <row r="61" spans="1:24" ht="14.25">
      <c r="A61" s="5" t="s">
        <v>557</v>
      </c>
      <c r="B61" s="5" t="s">
        <v>561</v>
      </c>
      <c r="C61" s="5" t="s">
        <v>337</v>
      </c>
      <c r="D61" s="5" t="s">
        <v>100</v>
      </c>
      <c r="E61" s="5" t="s">
        <v>28</v>
      </c>
      <c r="F61" s="5" t="s">
        <v>559</v>
      </c>
      <c r="G61" s="5" t="s">
        <v>562</v>
      </c>
      <c r="H61" s="5">
        <v>601005001</v>
      </c>
      <c r="I61" s="5" t="s">
        <v>103</v>
      </c>
      <c r="J61" s="5">
        <v>1</v>
      </c>
      <c r="K61" s="5" t="s">
        <v>563</v>
      </c>
      <c r="L61" s="5" t="s">
        <v>65</v>
      </c>
      <c r="M61" s="5" t="s">
        <v>34</v>
      </c>
      <c r="N61" s="5" t="s">
        <v>35</v>
      </c>
      <c r="O61" s="5" t="s">
        <v>36</v>
      </c>
      <c r="P61" s="5"/>
      <c r="Q61" s="5"/>
      <c r="R61" s="5"/>
      <c r="S61" s="5"/>
      <c r="T61" s="5"/>
      <c r="U61" s="5" t="s">
        <v>37</v>
      </c>
      <c r="V61" s="6">
        <v>0.12569444444444444</v>
      </c>
      <c r="W61" s="5" t="s">
        <v>320</v>
      </c>
      <c r="X61" s="5"/>
    </row>
    <row r="62" spans="1:24" ht="14.25">
      <c r="A62" s="5" t="s">
        <v>557</v>
      </c>
      <c r="B62" s="5" t="s">
        <v>564</v>
      </c>
      <c r="C62" s="5" t="s">
        <v>337</v>
      </c>
      <c r="D62" s="5" t="s">
        <v>100</v>
      </c>
      <c r="E62" s="5" t="s">
        <v>28</v>
      </c>
      <c r="F62" s="5" t="s">
        <v>565</v>
      </c>
      <c r="G62" s="5" t="s">
        <v>560</v>
      </c>
      <c r="H62" s="5">
        <v>601008002</v>
      </c>
      <c r="I62" s="5" t="s">
        <v>103</v>
      </c>
      <c r="J62" s="5">
        <v>1</v>
      </c>
      <c r="K62" s="5" t="s">
        <v>566</v>
      </c>
      <c r="L62" s="5" t="s">
        <v>65</v>
      </c>
      <c r="M62" s="5" t="s">
        <v>34</v>
      </c>
      <c r="N62" s="5" t="s">
        <v>35</v>
      </c>
      <c r="O62" s="5" t="s">
        <v>36</v>
      </c>
      <c r="P62" s="5"/>
      <c r="Q62" s="5"/>
      <c r="R62" s="5"/>
      <c r="S62" s="5"/>
      <c r="T62" s="5"/>
      <c r="U62" s="5" t="s">
        <v>37</v>
      </c>
      <c r="V62" s="6">
        <v>0.12569444444444444</v>
      </c>
      <c r="W62" s="5"/>
      <c r="X62" s="5"/>
    </row>
    <row r="63" spans="1:24" ht="14.25">
      <c r="A63" s="5" t="s">
        <v>557</v>
      </c>
      <c r="B63" s="5" t="s">
        <v>567</v>
      </c>
      <c r="C63" s="5" t="s">
        <v>337</v>
      </c>
      <c r="D63" s="5" t="s">
        <v>266</v>
      </c>
      <c r="E63" s="5" t="s">
        <v>28</v>
      </c>
      <c r="F63" s="5" t="s">
        <v>568</v>
      </c>
      <c r="G63" s="5" t="s">
        <v>560</v>
      </c>
      <c r="H63" s="5">
        <v>501016002</v>
      </c>
      <c r="I63" s="5" t="s">
        <v>31</v>
      </c>
      <c r="J63" s="5">
        <v>1</v>
      </c>
      <c r="K63" s="5" t="s">
        <v>434</v>
      </c>
      <c r="L63" s="5" t="s">
        <v>65</v>
      </c>
      <c r="M63" s="5" t="s">
        <v>34</v>
      </c>
      <c r="N63" s="5" t="s">
        <v>35</v>
      </c>
      <c r="O63" s="5" t="s">
        <v>73</v>
      </c>
      <c r="P63" s="5" t="s">
        <v>37</v>
      </c>
      <c r="Q63" s="5" t="s">
        <v>37</v>
      </c>
      <c r="R63" s="5" t="s">
        <v>37</v>
      </c>
      <c r="S63" s="5" t="s">
        <v>37</v>
      </c>
      <c r="T63" s="5" t="s">
        <v>74</v>
      </c>
      <c r="U63" s="5" t="s">
        <v>37</v>
      </c>
      <c r="V63" s="6">
        <v>0.12569444444444444</v>
      </c>
      <c r="W63" s="5"/>
      <c r="X63" s="5"/>
    </row>
    <row r="64" spans="1:24" ht="14.25">
      <c r="A64" s="5" t="s">
        <v>569</v>
      </c>
      <c r="B64" s="5" t="s">
        <v>570</v>
      </c>
      <c r="C64" s="5" t="s">
        <v>337</v>
      </c>
      <c r="D64" s="5" t="s">
        <v>266</v>
      </c>
      <c r="E64" s="5" t="s">
        <v>28</v>
      </c>
      <c r="F64" s="5" t="s">
        <v>571</v>
      </c>
      <c r="G64" s="5" t="s">
        <v>572</v>
      </c>
      <c r="H64" s="5">
        <v>501001001</v>
      </c>
      <c r="I64" s="5" t="s">
        <v>31</v>
      </c>
      <c r="J64" s="5">
        <v>1</v>
      </c>
      <c r="K64" s="5" t="s">
        <v>573</v>
      </c>
      <c r="L64" s="5" t="s">
        <v>33</v>
      </c>
      <c r="M64" s="5" t="s">
        <v>34</v>
      </c>
      <c r="N64" s="5" t="s">
        <v>35</v>
      </c>
      <c r="O64" s="5" t="s">
        <v>481</v>
      </c>
      <c r="P64" s="5" t="s">
        <v>37</v>
      </c>
      <c r="Q64" s="5" t="s">
        <v>37</v>
      </c>
      <c r="R64" s="5" t="s">
        <v>37</v>
      </c>
      <c r="S64" s="5" t="s">
        <v>37</v>
      </c>
      <c r="T64" s="5" t="s">
        <v>74</v>
      </c>
      <c r="U64" s="5" t="s">
        <v>37</v>
      </c>
      <c r="V64" s="6">
        <v>0.12569444444444444</v>
      </c>
      <c r="W64" s="5" t="s">
        <v>574</v>
      </c>
      <c r="X64" s="5"/>
    </row>
    <row r="65" spans="1:24" ht="14.25">
      <c r="A65" s="5" t="s">
        <v>575</v>
      </c>
      <c r="B65" s="5" t="s">
        <v>576</v>
      </c>
      <c r="C65" s="5" t="s">
        <v>337</v>
      </c>
      <c r="D65" s="5" t="s">
        <v>108</v>
      </c>
      <c r="E65" s="5" t="s">
        <v>28</v>
      </c>
      <c r="F65" s="5" t="s">
        <v>577</v>
      </c>
      <c r="G65" s="5" t="s">
        <v>578</v>
      </c>
      <c r="H65" s="5">
        <v>701001006</v>
      </c>
      <c r="I65" s="5" t="s">
        <v>103</v>
      </c>
      <c r="J65" s="5">
        <v>1</v>
      </c>
      <c r="K65" s="5" t="s">
        <v>480</v>
      </c>
      <c r="L65" s="5" t="s">
        <v>33</v>
      </c>
      <c r="M65" s="5" t="s">
        <v>34</v>
      </c>
      <c r="N65" s="5" t="s">
        <v>35</v>
      </c>
      <c r="O65" s="5" t="s">
        <v>36</v>
      </c>
      <c r="P65" s="5"/>
      <c r="Q65" s="5"/>
      <c r="R65" s="5"/>
      <c r="S65" s="5"/>
      <c r="T65" s="5"/>
      <c r="U65" s="5" t="s">
        <v>37</v>
      </c>
      <c r="V65" s="6">
        <v>0.12569444444444444</v>
      </c>
      <c r="W65" s="5" t="s">
        <v>579</v>
      </c>
      <c r="X65" s="5"/>
    </row>
    <row r="66" spans="1:24" ht="14.25">
      <c r="A66" s="5" t="s">
        <v>575</v>
      </c>
      <c r="B66" s="5" t="s">
        <v>576</v>
      </c>
      <c r="C66" s="5" t="s">
        <v>337</v>
      </c>
      <c r="D66" s="5" t="s">
        <v>108</v>
      </c>
      <c r="E66" s="5" t="s">
        <v>28</v>
      </c>
      <c r="F66" s="5" t="s">
        <v>580</v>
      </c>
      <c r="G66" s="5" t="s">
        <v>581</v>
      </c>
      <c r="H66" s="5">
        <v>701001010</v>
      </c>
      <c r="I66" s="5" t="s">
        <v>103</v>
      </c>
      <c r="J66" s="5">
        <v>1</v>
      </c>
      <c r="K66" s="5" t="s">
        <v>582</v>
      </c>
      <c r="L66" s="5" t="s">
        <v>96</v>
      </c>
      <c r="M66" s="5" t="s">
        <v>34</v>
      </c>
      <c r="N66" s="5" t="s">
        <v>35</v>
      </c>
      <c r="O66" s="5" t="s">
        <v>36</v>
      </c>
      <c r="P66" s="5"/>
      <c r="Q66" s="5"/>
      <c r="R66" s="5"/>
      <c r="S66" s="5"/>
      <c r="T66" s="5"/>
      <c r="U66" s="5" t="s">
        <v>37</v>
      </c>
      <c r="V66" s="6">
        <v>0.12569444444444444</v>
      </c>
      <c r="W66" s="5" t="s">
        <v>583</v>
      </c>
      <c r="X66" s="5"/>
    </row>
    <row r="67" spans="1:24" ht="14.25">
      <c r="A67" s="5" t="s">
        <v>575</v>
      </c>
      <c r="B67" s="5" t="s">
        <v>576</v>
      </c>
      <c r="C67" s="5" t="s">
        <v>337</v>
      </c>
      <c r="D67" s="5" t="s">
        <v>108</v>
      </c>
      <c r="E67" s="5" t="s">
        <v>28</v>
      </c>
      <c r="F67" s="5" t="s">
        <v>584</v>
      </c>
      <c r="G67" s="5" t="s">
        <v>585</v>
      </c>
      <c r="H67" s="5">
        <v>701001013</v>
      </c>
      <c r="I67" s="5" t="s">
        <v>103</v>
      </c>
      <c r="J67" s="5">
        <v>1</v>
      </c>
      <c r="K67" s="5" t="s">
        <v>586</v>
      </c>
      <c r="L67" s="5" t="s">
        <v>33</v>
      </c>
      <c r="M67" s="5" t="s">
        <v>34</v>
      </c>
      <c r="N67" s="5" t="s">
        <v>35</v>
      </c>
      <c r="O67" s="5" t="s">
        <v>36</v>
      </c>
      <c r="P67" s="5"/>
      <c r="Q67" s="5"/>
      <c r="R67" s="5"/>
      <c r="S67" s="5"/>
      <c r="T67" s="5"/>
      <c r="U67" s="5" t="s">
        <v>37</v>
      </c>
      <c r="V67" s="6">
        <v>0.12569444444444444</v>
      </c>
      <c r="W67" s="5" t="s">
        <v>587</v>
      </c>
      <c r="X67" s="5" t="s">
        <v>588</v>
      </c>
    </row>
    <row r="68" spans="1:24" ht="14.25">
      <c r="A68" s="5" t="s">
        <v>575</v>
      </c>
      <c r="B68" s="5" t="s">
        <v>589</v>
      </c>
      <c r="C68" s="5" t="s">
        <v>337</v>
      </c>
      <c r="D68" s="5" t="s">
        <v>108</v>
      </c>
      <c r="E68" s="5" t="s">
        <v>28</v>
      </c>
      <c r="F68" s="5" t="s">
        <v>590</v>
      </c>
      <c r="G68" s="5" t="s">
        <v>591</v>
      </c>
      <c r="H68" s="5">
        <v>701005002</v>
      </c>
      <c r="I68" s="5" t="s">
        <v>103</v>
      </c>
      <c r="J68" s="5">
        <v>1</v>
      </c>
      <c r="K68" s="5" t="s">
        <v>480</v>
      </c>
      <c r="L68" s="5" t="s">
        <v>96</v>
      </c>
      <c r="M68" s="5" t="s">
        <v>34</v>
      </c>
      <c r="N68" s="5" t="s">
        <v>35</v>
      </c>
      <c r="O68" s="5" t="s">
        <v>36</v>
      </c>
      <c r="P68" s="5"/>
      <c r="Q68" s="5"/>
      <c r="R68" s="5"/>
      <c r="S68" s="5"/>
      <c r="T68" s="5"/>
      <c r="U68" s="5" t="s">
        <v>37</v>
      </c>
      <c r="V68" s="6">
        <v>0.12569444444444444</v>
      </c>
      <c r="W68" s="5" t="s">
        <v>592</v>
      </c>
      <c r="X68" s="5"/>
    </row>
    <row r="69" spans="1:24" ht="14.25">
      <c r="A69" s="5" t="s">
        <v>575</v>
      </c>
      <c r="B69" s="5" t="s">
        <v>593</v>
      </c>
      <c r="C69" s="5" t="s">
        <v>337</v>
      </c>
      <c r="D69" s="5" t="s">
        <v>108</v>
      </c>
      <c r="E69" s="5" t="s">
        <v>28</v>
      </c>
      <c r="F69" s="5" t="s">
        <v>594</v>
      </c>
      <c r="G69" s="5" t="s">
        <v>578</v>
      </c>
      <c r="H69" s="5">
        <v>701007002</v>
      </c>
      <c r="I69" s="5" t="s">
        <v>103</v>
      </c>
      <c r="J69" s="5">
        <v>1</v>
      </c>
      <c r="K69" s="5" t="s">
        <v>480</v>
      </c>
      <c r="L69" s="5" t="s">
        <v>96</v>
      </c>
      <c r="M69" s="5" t="s">
        <v>34</v>
      </c>
      <c r="N69" s="5" t="s">
        <v>35</v>
      </c>
      <c r="O69" s="5" t="s">
        <v>36</v>
      </c>
      <c r="P69" s="5"/>
      <c r="Q69" s="5"/>
      <c r="R69" s="5"/>
      <c r="S69" s="5"/>
      <c r="T69" s="5"/>
      <c r="U69" s="5" t="s">
        <v>37</v>
      </c>
      <c r="V69" s="6">
        <v>0.12569444444444444</v>
      </c>
      <c r="W69" s="5" t="s">
        <v>583</v>
      </c>
      <c r="X69" s="5"/>
    </row>
    <row r="70" spans="1:24" ht="14.25">
      <c r="A70" s="5" t="s">
        <v>575</v>
      </c>
      <c r="B70" s="5" t="s">
        <v>595</v>
      </c>
      <c r="C70" s="5" t="s">
        <v>337</v>
      </c>
      <c r="D70" s="5" t="s">
        <v>108</v>
      </c>
      <c r="E70" s="5" t="s">
        <v>28</v>
      </c>
      <c r="F70" s="5" t="s">
        <v>596</v>
      </c>
      <c r="G70" s="5" t="s">
        <v>528</v>
      </c>
      <c r="H70" s="5">
        <v>701011001</v>
      </c>
      <c r="I70" s="5" t="s">
        <v>103</v>
      </c>
      <c r="J70" s="5">
        <v>1</v>
      </c>
      <c r="K70" s="5" t="s">
        <v>480</v>
      </c>
      <c r="L70" s="5" t="s">
        <v>96</v>
      </c>
      <c r="M70" s="5" t="s">
        <v>34</v>
      </c>
      <c r="N70" s="5" t="s">
        <v>35</v>
      </c>
      <c r="O70" s="5" t="s">
        <v>36</v>
      </c>
      <c r="P70" s="5"/>
      <c r="Q70" s="5"/>
      <c r="R70" s="5"/>
      <c r="S70" s="5"/>
      <c r="T70" s="5"/>
      <c r="U70" s="5" t="s">
        <v>37</v>
      </c>
      <c r="V70" s="6">
        <v>0.12569444444444444</v>
      </c>
      <c r="W70" s="5" t="s">
        <v>592</v>
      </c>
      <c r="X70" s="5"/>
    </row>
    <row r="71" spans="1:24" ht="14.25">
      <c r="A71" s="5" t="s">
        <v>575</v>
      </c>
      <c r="B71" s="5" t="s">
        <v>597</v>
      </c>
      <c r="C71" s="5" t="s">
        <v>337</v>
      </c>
      <c r="D71" s="5" t="s">
        <v>108</v>
      </c>
      <c r="E71" s="5" t="s">
        <v>28</v>
      </c>
      <c r="F71" s="5" t="s">
        <v>598</v>
      </c>
      <c r="G71" s="5" t="s">
        <v>578</v>
      </c>
      <c r="H71" s="5">
        <v>701018001</v>
      </c>
      <c r="I71" s="5" t="s">
        <v>103</v>
      </c>
      <c r="J71" s="5">
        <v>1</v>
      </c>
      <c r="K71" s="5" t="s">
        <v>599</v>
      </c>
      <c r="L71" s="5" t="s">
        <v>33</v>
      </c>
      <c r="M71" s="5" t="s">
        <v>34</v>
      </c>
      <c r="N71" s="5" t="s">
        <v>35</v>
      </c>
      <c r="O71" s="5" t="s">
        <v>36</v>
      </c>
      <c r="P71" s="5"/>
      <c r="Q71" s="5"/>
      <c r="R71" s="5"/>
      <c r="S71" s="5"/>
      <c r="T71" s="5"/>
      <c r="U71" s="5" t="s">
        <v>37</v>
      </c>
      <c r="V71" s="6">
        <v>0.12569444444444444</v>
      </c>
      <c r="W71" s="5" t="s">
        <v>587</v>
      </c>
      <c r="X71" s="5"/>
    </row>
    <row r="72" spans="1:24" ht="14.25">
      <c r="A72" s="5" t="s">
        <v>600</v>
      </c>
      <c r="B72" s="5" t="s">
        <v>601</v>
      </c>
      <c r="C72" s="5" t="s">
        <v>337</v>
      </c>
      <c r="D72" s="5" t="s">
        <v>100</v>
      </c>
      <c r="E72" s="5" t="s">
        <v>243</v>
      </c>
      <c r="F72" s="5" t="s">
        <v>602</v>
      </c>
      <c r="G72" s="5" t="s">
        <v>603</v>
      </c>
      <c r="H72" s="5">
        <v>603905001</v>
      </c>
      <c r="I72" s="5" t="s">
        <v>103</v>
      </c>
      <c r="J72" s="5">
        <v>1</v>
      </c>
      <c r="K72" s="5" t="s">
        <v>604</v>
      </c>
      <c r="L72" s="5" t="s">
        <v>96</v>
      </c>
      <c r="M72" s="5" t="s">
        <v>34</v>
      </c>
      <c r="N72" s="5" t="s">
        <v>35</v>
      </c>
      <c r="O72" s="5" t="s">
        <v>36</v>
      </c>
      <c r="P72" s="5"/>
      <c r="Q72" s="5"/>
      <c r="R72" s="5"/>
      <c r="S72" s="5"/>
      <c r="T72" s="5"/>
      <c r="U72" s="5" t="s">
        <v>37</v>
      </c>
      <c r="V72" s="6">
        <v>0.12569444444444444</v>
      </c>
      <c r="W72" s="5" t="s">
        <v>605</v>
      </c>
      <c r="X72" s="5"/>
    </row>
    <row r="73" spans="1:24" ht="14.25">
      <c r="A73" s="5" t="s">
        <v>600</v>
      </c>
      <c r="B73" s="5" t="s">
        <v>606</v>
      </c>
      <c r="C73" s="5" t="s">
        <v>337</v>
      </c>
      <c r="D73" s="5" t="s">
        <v>100</v>
      </c>
      <c r="E73" s="5" t="s">
        <v>243</v>
      </c>
      <c r="F73" s="5" t="s">
        <v>607</v>
      </c>
      <c r="G73" s="5" t="s">
        <v>603</v>
      </c>
      <c r="H73" s="5">
        <v>603908001</v>
      </c>
      <c r="I73" s="5" t="s">
        <v>103</v>
      </c>
      <c r="J73" s="5">
        <v>1</v>
      </c>
      <c r="K73" s="5" t="s">
        <v>604</v>
      </c>
      <c r="L73" s="5" t="s">
        <v>96</v>
      </c>
      <c r="M73" s="5" t="s">
        <v>34</v>
      </c>
      <c r="N73" s="5" t="s">
        <v>35</v>
      </c>
      <c r="O73" s="5" t="s">
        <v>36</v>
      </c>
      <c r="P73" s="5"/>
      <c r="Q73" s="5"/>
      <c r="R73" s="5"/>
      <c r="S73" s="5"/>
      <c r="T73" s="5"/>
      <c r="U73" s="5" t="s">
        <v>37</v>
      </c>
      <c r="V73" s="6">
        <v>0.12569444444444444</v>
      </c>
      <c r="W73" s="5" t="s">
        <v>605</v>
      </c>
      <c r="X73" s="5"/>
    </row>
    <row r="74" spans="1:24" ht="14.25">
      <c r="A74" s="5" t="s">
        <v>600</v>
      </c>
      <c r="B74" s="5" t="s">
        <v>608</v>
      </c>
      <c r="C74" s="5" t="s">
        <v>337</v>
      </c>
      <c r="D74" s="5" t="s">
        <v>100</v>
      </c>
      <c r="E74" s="5" t="s">
        <v>243</v>
      </c>
      <c r="F74" s="5" t="s">
        <v>609</v>
      </c>
      <c r="G74" s="5" t="s">
        <v>603</v>
      </c>
      <c r="H74" s="5">
        <v>603913001</v>
      </c>
      <c r="I74" s="5" t="s">
        <v>103</v>
      </c>
      <c r="J74" s="5">
        <v>1</v>
      </c>
      <c r="K74" s="5" t="s">
        <v>604</v>
      </c>
      <c r="L74" s="5" t="s">
        <v>96</v>
      </c>
      <c r="M74" s="5" t="s">
        <v>34</v>
      </c>
      <c r="N74" s="5" t="s">
        <v>35</v>
      </c>
      <c r="O74" s="5" t="s">
        <v>36</v>
      </c>
      <c r="P74" s="5"/>
      <c r="Q74" s="5"/>
      <c r="R74" s="5"/>
      <c r="S74" s="5"/>
      <c r="T74" s="5"/>
      <c r="U74" s="5" t="s">
        <v>37</v>
      </c>
      <c r="V74" s="6">
        <v>0.12569444444444444</v>
      </c>
      <c r="W74" s="5" t="s">
        <v>610</v>
      </c>
      <c r="X74" s="5"/>
    </row>
    <row r="75" spans="1:24" ht="14.25">
      <c r="A75" s="5" t="s">
        <v>600</v>
      </c>
      <c r="B75" s="5" t="s">
        <v>611</v>
      </c>
      <c r="C75" s="5" t="s">
        <v>337</v>
      </c>
      <c r="D75" s="5" t="s">
        <v>100</v>
      </c>
      <c r="E75" s="5" t="s">
        <v>243</v>
      </c>
      <c r="F75" s="5" t="s">
        <v>612</v>
      </c>
      <c r="G75" s="5" t="s">
        <v>603</v>
      </c>
      <c r="H75" s="5">
        <v>603916002</v>
      </c>
      <c r="I75" s="5" t="s">
        <v>103</v>
      </c>
      <c r="J75" s="5">
        <v>1</v>
      </c>
      <c r="K75" s="5" t="s">
        <v>604</v>
      </c>
      <c r="L75" s="5" t="s">
        <v>96</v>
      </c>
      <c r="M75" s="5" t="s">
        <v>34</v>
      </c>
      <c r="N75" s="5" t="s">
        <v>35</v>
      </c>
      <c r="O75" s="5" t="s">
        <v>36</v>
      </c>
      <c r="P75" s="5"/>
      <c r="Q75" s="5"/>
      <c r="R75" s="5"/>
      <c r="S75" s="5"/>
      <c r="T75" s="5"/>
      <c r="U75" s="5" t="s">
        <v>37</v>
      </c>
      <c r="V75" s="6">
        <v>0.12569444444444444</v>
      </c>
      <c r="W75" s="5" t="s">
        <v>613</v>
      </c>
      <c r="X75" s="5"/>
    </row>
    <row r="76" spans="1:24" ht="14.25">
      <c r="A76" s="5" t="s">
        <v>614</v>
      </c>
      <c r="B76" s="5" t="s">
        <v>615</v>
      </c>
      <c r="C76" s="5" t="s">
        <v>337</v>
      </c>
      <c r="D76" s="5" t="s">
        <v>266</v>
      </c>
      <c r="E76" s="5" t="s">
        <v>243</v>
      </c>
      <c r="F76" s="5" t="s">
        <v>616</v>
      </c>
      <c r="G76" s="5" t="s">
        <v>617</v>
      </c>
      <c r="H76" s="5">
        <v>503005001</v>
      </c>
      <c r="I76" s="5" t="s">
        <v>31</v>
      </c>
      <c r="J76" s="5">
        <v>1</v>
      </c>
      <c r="K76" s="5" t="s">
        <v>347</v>
      </c>
      <c r="L76" s="5" t="s">
        <v>96</v>
      </c>
      <c r="M76" s="5" t="s">
        <v>34</v>
      </c>
      <c r="N76" s="5" t="s">
        <v>35</v>
      </c>
      <c r="O76" s="5" t="s">
        <v>73</v>
      </c>
      <c r="P76" s="5" t="s">
        <v>37</v>
      </c>
      <c r="Q76" s="5" t="s">
        <v>37</v>
      </c>
      <c r="R76" s="5" t="s">
        <v>37</v>
      </c>
      <c r="S76" s="5" t="s">
        <v>37</v>
      </c>
      <c r="T76" s="5" t="s">
        <v>74</v>
      </c>
      <c r="U76" s="5" t="s">
        <v>37</v>
      </c>
      <c r="V76" s="6">
        <v>0.1673611111111111</v>
      </c>
      <c r="W76" s="5" t="s">
        <v>618</v>
      </c>
      <c r="X76" s="5"/>
    </row>
    <row r="77" spans="1:24" ht="14.25">
      <c r="A77" s="5" t="s">
        <v>614</v>
      </c>
      <c r="B77" s="5" t="s">
        <v>619</v>
      </c>
      <c r="C77" s="5" t="s">
        <v>337</v>
      </c>
      <c r="D77" s="5" t="s">
        <v>100</v>
      </c>
      <c r="E77" s="5" t="s">
        <v>243</v>
      </c>
      <c r="F77" s="5" t="s">
        <v>620</v>
      </c>
      <c r="G77" s="5" t="s">
        <v>617</v>
      </c>
      <c r="H77" s="5">
        <v>603010004</v>
      </c>
      <c r="I77" s="5" t="s">
        <v>103</v>
      </c>
      <c r="J77" s="5">
        <v>1</v>
      </c>
      <c r="K77" s="5" t="s">
        <v>347</v>
      </c>
      <c r="L77" s="5" t="s">
        <v>65</v>
      </c>
      <c r="M77" s="5" t="s">
        <v>34</v>
      </c>
      <c r="N77" s="5" t="s">
        <v>35</v>
      </c>
      <c r="O77" s="5" t="s">
        <v>36</v>
      </c>
      <c r="P77" s="5"/>
      <c r="Q77" s="5"/>
      <c r="R77" s="5"/>
      <c r="S77" s="5"/>
      <c r="T77" s="5"/>
      <c r="U77" s="5" t="s">
        <v>37</v>
      </c>
      <c r="V77" s="6">
        <v>0.1673611111111111</v>
      </c>
      <c r="W77" s="5" t="s">
        <v>621</v>
      </c>
      <c r="X77" s="5"/>
    </row>
    <row r="78" spans="1:24" ht="14.25">
      <c r="A78" s="5" t="s">
        <v>614</v>
      </c>
      <c r="B78" s="5" t="s">
        <v>622</v>
      </c>
      <c r="C78" s="5" t="s">
        <v>337</v>
      </c>
      <c r="D78" s="5" t="s">
        <v>100</v>
      </c>
      <c r="E78" s="5" t="s">
        <v>243</v>
      </c>
      <c r="F78" s="5" t="s">
        <v>623</v>
      </c>
      <c r="G78" s="5" t="s">
        <v>624</v>
      </c>
      <c r="H78" s="5">
        <v>603011002</v>
      </c>
      <c r="I78" s="5" t="s">
        <v>103</v>
      </c>
      <c r="J78" s="5">
        <v>1</v>
      </c>
      <c r="K78" s="5" t="s">
        <v>347</v>
      </c>
      <c r="L78" s="5" t="s">
        <v>65</v>
      </c>
      <c r="M78" s="5" t="s">
        <v>34</v>
      </c>
      <c r="N78" s="5" t="s">
        <v>35</v>
      </c>
      <c r="O78" s="5" t="s">
        <v>36</v>
      </c>
      <c r="P78" s="5"/>
      <c r="Q78" s="5"/>
      <c r="R78" s="5"/>
      <c r="S78" s="5"/>
      <c r="T78" s="5"/>
      <c r="U78" s="5" t="s">
        <v>37</v>
      </c>
      <c r="V78" s="6">
        <v>0.1673611111111111</v>
      </c>
      <c r="W78" s="5" t="s">
        <v>621</v>
      </c>
      <c r="X78" s="5"/>
    </row>
    <row r="79" spans="1:24" ht="14.25">
      <c r="A79" s="5" t="s">
        <v>625</v>
      </c>
      <c r="B79" s="5" t="s">
        <v>626</v>
      </c>
      <c r="C79" s="5" t="s">
        <v>337</v>
      </c>
      <c r="D79" s="5" t="s">
        <v>266</v>
      </c>
      <c r="E79" s="5" t="s">
        <v>243</v>
      </c>
      <c r="F79" s="5" t="s">
        <v>627</v>
      </c>
      <c r="G79" s="5" t="s">
        <v>628</v>
      </c>
      <c r="H79" s="5">
        <v>503003001</v>
      </c>
      <c r="I79" s="5" t="s">
        <v>31</v>
      </c>
      <c r="J79" s="5">
        <v>2</v>
      </c>
      <c r="K79" s="5" t="s">
        <v>629</v>
      </c>
      <c r="L79" s="5" t="s">
        <v>206</v>
      </c>
      <c r="M79" s="5" t="s">
        <v>48</v>
      </c>
      <c r="N79" s="5" t="s">
        <v>35</v>
      </c>
      <c r="O79" s="5" t="s">
        <v>73</v>
      </c>
      <c r="P79" s="5" t="s">
        <v>37</v>
      </c>
      <c r="Q79" s="5" t="s">
        <v>37</v>
      </c>
      <c r="R79" s="5" t="s">
        <v>37</v>
      </c>
      <c r="S79" s="5" t="s">
        <v>37</v>
      </c>
      <c r="T79" s="5" t="s">
        <v>74</v>
      </c>
      <c r="U79" s="5" t="s">
        <v>37</v>
      </c>
      <c r="V79" s="6">
        <v>0.12569444444444444</v>
      </c>
      <c r="W79" s="5"/>
      <c r="X79" s="5"/>
    </row>
    <row r="80" spans="1:24" ht="14.25">
      <c r="A80" s="5" t="s">
        <v>625</v>
      </c>
      <c r="B80" s="5" t="s">
        <v>570</v>
      </c>
      <c r="C80" s="5" t="s">
        <v>337</v>
      </c>
      <c r="D80" s="5" t="s">
        <v>266</v>
      </c>
      <c r="E80" s="5" t="s">
        <v>243</v>
      </c>
      <c r="F80" s="5" t="s">
        <v>630</v>
      </c>
      <c r="G80" s="5" t="s">
        <v>631</v>
      </c>
      <c r="H80" s="5">
        <v>503004001</v>
      </c>
      <c r="I80" s="5" t="s">
        <v>31</v>
      </c>
      <c r="J80" s="5">
        <v>1</v>
      </c>
      <c r="K80" s="5" t="s">
        <v>632</v>
      </c>
      <c r="L80" s="5" t="s">
        <v>206</v>
      </c>
      <c r="M80" s="5" t="s">
        <v>48</v>
      </c>
      <c r="N80" s="5" t="s">
        <v>35</v>
      </c>
      <c r="O80" s="5" t="s">
        <v>73</v>
      </c>
      <c r="P80" s="5" t="s">
        <v>37</v>
      </c>
      <c r="Q80" s="5" t="s">
        <v>37</v>
      </c>
      <c r="R80" s="5" t="s">
        <v>37</v>
      </c>
      <c r="S80" s="5" t="s">
        <v>37</v>
      </c>
      <c r="T80" s="5" t="s">
        <v>74</v>
      </c>
      <c r="U80" s="5" t="s">
        <v>37</v>
      </c>
      <c r="V80" s="6">
        <v>0.12569444444444444</v>
      </c>
      <c r="W80" s="5"/>
      <c r="X80" s="5"/>
    </row>
    <row r="81" spans="1:24" ht="14.25">
      <c r="A81" s="5" t="s">
        <v>625</v>
      </c>
      <c r="B81" s="5" t="s">
        <v>633</v>
      </c>
      <c r="C81" s="5" t="s">
        <v>337</v>
      </c>
      <c r="D81" s="5" t="s">
        <v>100</v>
      </c>
      <c r="E81" s="5" t="s">
        <v>243</v>
      </c>
      <c r="F81" s="5" t="s">
        <v>634</v>
      </c>
      <c r="G81" s="5" t="s">
        <v>628</v>
      </c>
      <c r="H81" s="5">
        <v>603013003</v>
      </c>
      <c r="I81" s="5" t="s">
        <v>103</v>
      </c>
      <c r="J81" s="5">
        <v>1</v>
      </c>
      <c r="K81" s="5" t="s">
        <v>629</v>
      </c>
      <c r="L81" s="5" t="s">
        <v>206</v>
      </c>
      <c r="M81" s="5" t="s">
        <v>48</v>
      </c>
      <c r="N81" s="5" t="s">
        <v>35</v>
      </c>
      <c r="O81" s="5" t="s">
        <v>36</v>
      </c>
      <c r="P81" s="5"/>
      <c r="Q81" s="5"/>
      <c r="R81" s="5"/>
      <c r="S81" s="5"/>
      <c r="T81" s="5"/>
      <c r="U81" s="5" t="s">
        <v>37</v>
      </c>
      <c r="V81" s="6">
        <v>0.12569444444444444</v>
      </c>
      <c r="W81" s="5"/>
      <c r="X81" s="5"/>
    </row>
    <row r="82" spans="1:24" ht="14.25">
      <c r="A82" s="5" t="s">
        <v>625</v>
      </c>
      <c r="B82" s="5" t="s">
        <v>635</v>
      </c>
      <c r="C82" s="5" t="s">
        <v>337</v>
      </c>
      <c r="D82" s="5" t="s">
        <v>100</v>
      </c>
      <c r="E82" s="5" t="s">
        <v>243</v>
      </c>
      <c r="F82" s="5" t="s">
        <v>636</v>
      </c>
      <c r="G82" s="5" t="s">
        <v>628</v>
      </c>
      <c r="H82" s="5">
        <v>603014003</v>
      </c>
      <c r="I82" s="5" t="s">
        <v>103</v>
      </c>
      <c r="J82" s="5">
        <v>1</v>
      </c>
      <c r="K82" s="5" t="s">
        <v>629</v>
      </c>
      <c r="L82" s="5" t="s">
        <v>206</v>
      </c>
      <c r="M82" s="5" t="s">
        <v>48</v>
      </c>
      <c r="N82" s="5" t="s">
        <v>35</v>
      </c>
      <c r="O82" s="5" t="s">
        <v>36</v>
      </c>
      <c r="P82" s="5"/>
      <c r="Q82" s="5"/>
      <c r="R82" s="5"/>
      <c r="S82" s="5"/>
      <c r="T82" s="5"/>
      <c r="U82" s="5" t="s">
        <v>37</v>
      </c>
      <c r="V82" s="6">
        <v>0.12569444444444444</v>
      </c>
      <c r="W82" s="5"/>
      <c r="X82" s="5"/>
    </row>
    <row r="83" spans="1:24" ht="14.25">
      <c r="A83" s="5" t="s">
        <v>625</v>
      </c>
      <c r="B83" s="5" t="s">
        <v>637</v>
      </c>
      <c r="C83" s="5" t="s">
        <v>337</v>
      </c>
      <c r="D83" s="5" t="s">
        <v>100</v>
      </c>
      <c r="E83" s="5" t="s">
        <v>243</v>
      </c>
      <c r="F83" s="5" t="s">
        <v>638</v>
      </c>
      <c r="G83" s="5" t="s">
        <v>628</v>
      </c>
      <c r="H83" s="5">
        <v>603015003</v>
      </c>
      <c r="I83" s="5" t="s">
        <v>103</v>
      </c>
      <c r="J83" s="5">
        <v>1</v>
      </c>
      <c r="K83" s="5" t="s">
        <v>629</v>
      </c>
      <c r="L83" s="5" t="s">
        <v>206</v>
      </c>
      <c r="M83" s="5" t="s">
        <v>48</v>
      </c>
      <c r="N83" s="5" t="s">
        <v>35</v>
      </c>
      <c r="O83" s="5" t="s">
        <v>36</v>
      </c>
      <c r="P83" s="5"/>
      <c r="Q83" s="5"/>
      <c r="R83" s="5"/>
      <c r="S83" s="5"/>
      <c r="T83" s="5"/>
      <c r="U83" s="5" t="s">
        <v>37</v>
      </c>
      <c r="V83" s="6">
        <v>0.12569444444444444</v>
      </c>
      <c r="W83" s="5"/>
      <c r="X83" s="5"/>
    </row>
    <row r="84" spans="1:24" ht="14.25">
      <c r="A84" s="5" t="s">
        <v>639</v>
      </c>
      <c r="B84" s="5" t="s">
        <v>640</v>
      </c>
      <c r="C84" s="5" t="s">
        <v>337</v>
      </c>
      <c r="D84" s="5" t="s">
        <v>266</v>
      </c>
      <c r="E84" s="5" t="s">
        <v>243</v>
      </c>
      <c r="F84" s="5" t="s">
        <v>641</v>
      </c>
      <c r="G84" s="5" t="s">
        <v>642</v>
      </c>
      <c r="H84" s="5">
        <v>503001001</v>
      </c>
      <c r="I84" s="5" t="s">
        <v>31</v>
      </c>
      <c r="J84" s="5">
        <v>1</v>
      </c>
      <c r="K84" s="5" t="s">
        <v>573</v>
      </c>
      <c r="L84" s="5" t="s">
        <v>65</v>
      </c>
      <c r="M84" s="5" t="s">
        <v>34</v>
      </c>
      <c r="N84" s="5" t="s">
        <v>35</v>
      </c>
      <c r="O84" s="5" t="s">
        <v>73</v>
      </c>
      <c r="P84" s="5" t="s">
        <v>37</v>
      </c>
      <c r="Q84" s="5" t="s">
        <v>37</v>
      </c>
      <c r="R84" s="5" t="s">
        <v>37</v>
      </c>
      <c r="S84" s="5" t="s">
        <v>37</v>
      </c>
      <c r="T84" s="5" t="s">
        <v>74</v>
      </c>
      <c r="U84" s="5" t="s">
        <v>37</v>
      </c>
      <c r="V84" s="6">
        <v>0.20902777777777778</v>
      </c>
      <c r="W84" s="5"/>
      <c r="X84" s="5" t="s">
        <v>643</v>
      </c>
    </row>
    <row r="85" spans="1:24" ht="14.25">
      <c r="A85" s="5" t="s">
        <v>639</v>
      </c>
      <c r="B85" s="5" t="s">
        <v>640</v>
      </c>
      <c r="C85" s="5" t="s">
        <v>337</v>
      </c>
      <c r="D85" s="5" t="s">
        <v>266</v>
      </c>
      <c r="E85" s="5" t="s">
        <v>243</v>
      </c>
      <c r="F85" s="5" t="s">
        <v>644</v>
      </c>
      <c r="G85" s="5" t="s">
        <v>645</v>
      </c>
      <c r="H85" s="5">
        <v>503001002</v>
      </c>
      <c r="I85" s="5" t="s">
        <v>31</v>
      </c>
      <c r="J85" s="5">
        <v>1</v>
      </c>
      <c r="K85" s="5" t="s">
        <v>646</v>
      </c>
      <c r="L85" s="5" t="s">
        <v>65</v>
      </c>
      <c r="M85" s="5" t="s">
        <v>34</v>
      </c>
      <c r="N85" s="5" t="s">
        <v>35</v>
      </c>
      <c r="O85" s="5" t="s">
        <v>73</v>
      </c>
      <c r="P85" s="5" t="s">
        <v>37</v>
      </c>
      <c r="Q85" s="5" t="s">
        <v>37</v>
      </c>
      <c r="R85" s="5" t="s">
        <v>37</v>
      </c>
      <c r="S85" s="5" t="s">
        <v>37</v>
      </c>
      <c r="T85" s="5" t="s">
        <v>74</v>
      </c>
      <c r="U85" s="5" t="s">
        <v>37</v>
      </c>
      <c r="V85" s="6">
        <v>0.20902777777777778</v>
      </c>
      <c r="W85" s="5"/>
      <c r="X85" s="5" t="s">
        <v>643</v>
      </c>
    </row>
    <row r="86" spans="1:24" ht="14.25">
      <c r="A86" s="5" t="s">
        <v>639</v>
      </c>
      <c r="B86" s="5" t="s">
        <v>647</v>
      </c>
      <c r="C86" s="5" t="s">
        <v>337</v>
      </c>
      <c r="D86" s="5" t="s">
        <v>100</v>
      </c>
      <c r="E86" s="5" t="s">
        <v>243</v>
      </c>
      <c r="F86" s="5" t="s">
        <v>644</v>
      </c>
      <c r="G86" s="5" t="s">
        <v>645</v>
      </c>
      <c r="H86" s="5">
        <v>603003002</v>
      </c>
      <c r="I86" s="5" t="s">
        <v>103</v>
      </c>
      <c r="J86" s="5">
        <v>1</v>
      </c>
      <c r="K86" s="5" t="s">
        <v>646</v>
      </c>
      <c r="L86" s="5" t="s">
        <v>65</v>
      </c>
      <c r="M86" s="5" t="s">
        <v>34</v>
      </c>
      <c r="N86" s="5" t="s">
        <v>35</v>
      </c>
      <c r="O86" s="5" t="s">
        <v>36</v>
      </c>
      <c r="P86" s="5"/>
      <c r="Q86" s="5"/>
      <c r="R86" s="5"/>
      <c r="S86" s="5"/>
      <c r="T86" s="5"/>
      <c r="U86" s="5" t="s">
        <v>37</v>
      </c>
      <c r="V86" s="6">
        <v>0.20902777777777778</v>
      </c>
      <c r="W86" s="5"/>
      <c r="X86" s="5" t="s">
        <v>643</v>
      </c>
    </row>
    <row r="87" spans="1:24" ht="14.25">
      <c r="A87" s="5" t="s">
        <v>648</v>
      </c>
      <c r="B87" s="5" t="s">
        <v>649</v>
      </c>
      <c r="C87" s="5" t="s">
        <v>337</v>
      </c>
      <c r="D87" s="5" t="s">
        <v>108</v>
      </c>
      <c r="E87" s="5" t="s">
        <v>243</v>
      </c>
      <c r="F87" s="5" t="s">
        <v>650</v>
      </c>
      <c r="G87" s="5" t="s">
        <v>456</v>
      </c>
      <c r="H87" s="5">
        <v>703003004</v>
      </c>
      <c r="I87" s="5" t="s">
        <v>103</v>
      </c>
      <c r="J87" s="5">
        <v>1</v>
      </c>
      <c r="K87" s="5" t="s">
        <v>573</v>
      </c>
      <c r="L87" s="5" t="s">
        <v>65</v>
      </c>
      <c r="M87" s="5" t="s">
        <v>34</v>
      </c>
      <c r="N87" s="5" t="s">
        <v>35</v>
      </c>
      <c r="O87" s="5" t="s">
        <v>36</v>
      </c>
      <c r="P87" s="5"/>
      <c r="Q87" s="5"/>
      <c r="R87" s="5"/>
      <c r="S87" s="5"/>
      <c r="T87" s="5"/>
      <c r="U87" s="5" t="s">
        <v>37</v>
      </c>
      <c r="V87" s="6">
        <v>0.20902777777777778</v>
      </c>
      <c r="W87" s="5"/>
      <c r="X87" s="5" t="s">
        <v>651</v>
      </c>
    </row>
    <row r="88" spans="1:24" ht="14.25">
      <c r="A88" s="5" t="s">
        <v>648</v>
      </c>
      <c r="B88" s="5" t="s">
        <v>652</v>
      </c>
      <c r="C88" s="5" t="s">
        <v>337</v>
      </c>
      <c r="D88" s="5" t="s">
        <v>108</v>
      </c>
      <c r="E88" s="5" t="s">
        <v>243</v>
      </c>
      <c r="F88" s="5" t="s">
        <v>653</v>
      </c>
      <c r="G88" s="5" t="s">
        <v>654</v>
      </c>
      <c r="H88" s="5">
        <v>703004001</v>
      </c>
      <c r="I88" s="5" t="s">
        <v>103</v>
      </c>
      <c r="J88" s="5">
        <v>1</v>
      </c>
      <c r="K88" s="5" t="s">
        <v>573</v>
      </c>
      <c r="L88" s="5" t="s">
        <v>65</v>
      </c>
      <c r="M88" s="5" t="s">
        <v>34</v>
      </c>
      <c r="N88" s="5" t="s">
        <v>35</v>
      </c>
      <c r="O88" s="5" t="s">
        <v>36</v>
      </c>
      <c r="P88" s="5"/>
      <c r="Q88" s="5"/>
      <c r="R88" s="5"/>
      <c r="S88" s="5"/>
      <c r="T88" s="5"/>
      <c r="U88" s="5" t="s">
        <v>37</v>
      </c>
      <c r="V88" s="6">
        <v>0.20902777777777778</v>
      </c>
      <c r="W88" s="5"/>
      <c r="X88" s="5" t="s">
        <v>655</v>
      </c>
    </row>
    <row r="89" spans="1:24" ht="14.25">
      <c r="A89" s="5" t="s">
        <v>648</v>
      </c>
      <c r="B89" s="5" t="s">
        <v>656</v>
      </c>
      <c r="C89" s="5" t="s">
        <v>337</v>
      </c>
      <c r="D89" s="5" t="s">
        <v>108</v>
      </c>
      <c r="E89" s="5" t="s">
        <v>243</v>
      </c>
      <c r="F89" s="5" t="s">
        <v>657</v>
      </c>
      <c r="G89" s="5" t="s">
        <v>658</v>
      </c>
      <c r="H89" s="5">
        <v>703005006</v>
      </c>
      <c r="I89" s="5" t="s">
        <v>103</v>
      </c>
      <c r="J89" s="5">
        <v>1</v>
      </c>
      <c r="K89" s="5" t="s">
        <v>659</v>
      </c>
      <c r="L89" s="5" t="s">
        <v>206</v>
      </c>
      <c r="M89" s="5" t="s">
        <v>48</v>
      </c>
      <c r="N89" s="5" t="s">
        <v>35</v>
      </c>
      <c r="O89" s="5" t="s">
        <v>36</v>
      </c>
      <c r="P89" s="5"/>
      <c r="Q89" s="5"/>
      <c r="R89" s="5"/>
      <c r="S89" s="5"/>
      <c r="T89" s="5"/>
      <c r="U89" s="5" t="s">
        <v>37</v>
      </c>
      <c r="V89" s="6">
        <v>0.20902777777777778</v>
      </c>
      <c r="W89" s="5"/>
      <c r="X89" s="5" t="s">
        <v>660</v>
      </c>
    </row>
    <row r="90" spans="1:24" ht="14.25">
      <c r="A90" s="5" t="s">
        <v>648</v>
      </c>
      <c r="B90" s="5" t="s">
        <v>656</v>
      </c>
      <c r="C90" s="5" t="s">
        <v>337</v>
      </c>
      <c r="D90" s="5" t="s">
        <v>108</v>
      </c>
      <c r="E90" s="5" t="s">
        <v>243</v>
      </c>
      <c r="F90" s="5" t="s">
        <v>661</v>
      </c>
      <c r="G90" s="5" t="s">
        <v>662</v>
      </c>
      <c r="H90" s="5">
        <v>703005008</v>
      </c>
      <c r="I90" s="5" t="s">
        <v>103</v>
      </c>
      <c r="J90" s="5">
        <v>1</v>
      </c>
      <c r="K90" s="5" t="s">
        <v>500</v>
      </c>
      <c r="L90" s="5" t="s">
        <v>206</v>
      </c>
      <c r="M90" s="5" t="s">
        <v>48</v>
      </c>
      <c r="N90" s="5" t="s">
        <v>35</v>
      </c>
      <c r="O90" s="5" t="s">
        <v>36</v>
      </c>
      <c r="P90" s="5"/>
      <c r="Q90" s="5"/>
      <c r="R90" s="5"/>
      <c r="S90" s="5"/>
      <c r="T90" s="5"/>
      <c r="U90" s="5" t="s">
        <v>37</v>
      </c>
      <c r="V90" s="6">
        <v>0.20902777777777778</v>
      </c>
      <c r="W90" s="5"/>
      <c r="X90" s="5" t="s">
        <v>660</v>
      </c>
    </row>
    <row r="91" spans="1:24" ht="14.25">
      <c r="A91" s="5" t="s">
        <v>663</v>
      </c>
      <c r="B91" s="5" t="s">
        <v>664</v>
      </c>
      <c r="C91" s="5" t="s">
        <v>337</v>
      </c>
      <c r="D91" s="5" t="s">
        <v>108</v>
      </c>
      <c r="E91" s="5" t="s">
        <v>243</v>
      </c>
      <c r="F91" s="5" t="s">
        <v>665</v>
      </c>
      <c r="G91" s="5" t="s">
        <v>666</v>
      </c>
      <c r="H91" s="5">
        <v>703006002</v>
      </c>
      <c r="I91" s="5" t="s">
        <v>103</v>
      </c>
      <c r="J91" s="5">
        <v>1</v>
      </c>
      <c r="K91" s="5" t="s">
        <v>347</v>
      </c>
      <c r="L91" s="5" t="s">
        <v>65</v>
      </c>
      <c r="M91" s="5" t="s">
        <v>34</v>
      </c>
      <c r="N91" s="5" t="s">
        <v>35</v>
      </c>
      <c r="O91" s="5" t="s">
        <v>36</v>
      </c>
      <c r="P91" s="5"/>
      <c r="Q91" s="5"/>
      <c r="R91" s="5"/>
      <c r="S91" s="5"/>
      <c r="T91" s="5"/>
      <c r="U91" s="5" t="s">
        <v>37</v>
      </c>
      <c r="V91" s="6">
        <v>0.20902777777777778</v>
      </c>
      <c r="W91" s="5" t="s">
        <v>845</v>
      </c>
      <c r="X91" s="5"/>
    </row>
    <row r="92" spans="1:24" ht="14.25">
      <c r="A92" s="5" t="s">
        <v>663</v>
      </c>
      <c r="B92" s="5" t="s">
        <v>667</v>
      </c>
      <c r="C92" s="5" t="s">
        <v>337</v>
      </c>
      <c r="D92" s="5" t="s">
        <v>108</v>
      </c>
      <c r="E92" s="5" t="s">
        <v>243</v>
      </c>
      <c r="F92" s="5" t="s">
        <v>668</v>
      </c>
      <c r="G92" s="5" t="s">
        <v>669</v>
      </c>
      <c r="H92" s="5">
        <v>703008004</v>
      </c>
      <c r="I92" s="5" t="s">
        <v>103</v>
      </c>
      <c r="J92" s="5">
        <v>1</v>
      </c>
      <c r="K92" s="5" t="s">
        <v>347</v>
      </c>
      <c r="L92" s="5" t="s">
        <v>65</v>
      </c>
      <c r="M92" s="5" t="s">
        <v>34</v>
      </c>
      <c r="N92" s="5" t="s">
        <v>35</v>
      </c>
      <c r="O92" s="5" t="s">
        <v>36</v>
      </c>
      <c r="P92" s="5"/>
      <c r="Q92" s="5"/>
      <c r="R92" s="5"/>
      <c r="S92" s="5"/>
      <c r="T92" s="5"/>
      <c r="U92" s="5" t="s">
        <v>37</v>
      </c>
      <c r="V92" s="6">
        <v>0.20902777777777778</v>
      </c>
      <c r="W92" s="5" t="s">
        <v>845</v>
      </c>
      <c r="X92" s="5"/>
    </row>
    <row r="93" spans="1:24" ht="14.25">
      <c r="A93" s="5" t="s">
        <v>663</v>
      </c>
      <c r="B93" s="5" t="s">
        <v>670</v>
      </c>
      <c r="C93" s="5" t="s">
        <v>337</v>
      </c>
      <c r="D93" s="5" t="s">
        <v>100</v>
      </c>
      <c r="E93" s="5" t="s">
        <v>243</v>
      </c>
      <c r="F93" s="5" t="s">
        <v>671</v>
      </c>
      <c r="G93" s="5" t="s">
        <v>672</v>
      </c>
      <c r="H93" s="5">
        <v>603012002</v>
      </c>
      <c r="I93" s="5" t="s">
        <v>103</v>
      </c>
      <c r="J93" s="5">
        <v>1</v>
      </c>
      <c r="K93" s="5" t="s">
        <v>347</v>
      </c>
      <c r="L93" s="5" t="s">
        <v>65</v>
      </c>
      <c r="M93" s="5" t="s">
        <v>34</v>
      </c>
      <c r="N93" s="5" t="s">
        <v>35</v>
      </c>
      <c r="O93" s="5" t="s">
        <v>36</v>
      </c>
      <c r="P93" s="5"/>
      <c r="Q93" s="5"/>
      <c r="R93" s="5"/>
      <c r="S93" s="5"/>
      <c r="T93" s="5"/>
      <c r="U93" s="5" t="s">
        <v>37</v>
      </c>
      <c r="V93" s="6">
        <v>0.20902777777777778</v>
      </c>
      <c r="W93" s="5" t="s">
        <v>846</v>
      </c>
      <c r="X93" s="5"/>
    </row>
    <row r="94" spans="1:24" ht="14.25">
      <c r="A94" s="5" t="s">
        <v>663</v>
      </c>
      <c r="B94" s="5" t="s">
        <v>673</v>
      </c>
      <c r="C94" s="5" t="s">
        <v>337</v>
      </c>
      <c r="D94" s="5" t="s">
        <v>100</v>
      </c>
      <c r="E94" s="5" t="s">
        <v>243</v>
      </c>
      <c r="F94" s="5" t="s">
        <v>674</v>
      </c>
      <c r="G94" s="5" t="s">
        <v>675</v>
      </c>
      <c r="H94" s="5">
        <v>603013002</v>
      </c>
      <c r="I94" s="5" t="s">
        <v>103</v>
      </c>
      <c r="J94" s="5">
        <v>1</v>
      </c>
      <c r="K94" s="5" t="s">
        <v>347</v>
      </c>
      <c r="L94" s="5" t="s">
        <v>65</v>
      </c>
      <c r="M94" s="5" t="s">
        <v>34</v>
      </c>
      <c r="N94" s="5" t="s">
        <v>35</v>
      </c>
      <c r="O94" s="5" t="s">
        <v>36</v>
      </c>
      <c r="P94" s="5"/>
      <c r="Q94" s="5"/>
      <c r="R94" s="5"/>
      <c r="S94" s="5"/>
      <c r="T94" s="5"/>
      <c r="U94" s="5" t="s">
        <v>37</v>
      </c>
      <c r="V94" s="6">
        <v>0.20902777777777778</v>
      </c>
      <c r="W94" s="5" t="s">
        <v>845</v>
      </c>
      <c r="X94" s="5"/>
    </row>
    <row r="95" spans="1:24" ht="14.25">
      <c r="A95" s="5" t="s">
        <v>676</v>
      </c>
      <c r="B95" s="5" t="s">
        <v>677</v>
      </c>
      <c r="C95" s="5" t="s">
        <v>337</v>
      </c>
      <c r="D95" s="5" t="s">
        <v>108</v>
      </c>
      <c r="E95" s="5" t="s">
        <v>28</v>
      </c>
      <c r="F95" s="5" t="s">
        <v>678</v>
      </c>
      <c r="G95" s="5" t="s">
        <v>679</v>
      </c>
      <c r="H95" s="5">
        <v>701683008</v>
      </c>
      <c r="I95" s="5" t="s">
        <v>103</v>
      </c>
      <c r="J95" s="5">
        <v>2</v>
      </c>
      <c r="K95" s="5" t="s">
        <v>434</v>
      </c>
      <c r="L95" s="5" t="s">
        <v>33</v>
      </c>
      <c r="M95" s="5" t="s">
        <v>34</v>
      </c>
      <c r="N95" s="5" t="s">
        <v>35</v>
      </c>
      <c r="O95" s="5" t="s">
        <v>36</v>
      </c>
      <c r="P95" s="5"/>
      <c r="Q95" s="5"/>
      <c r="R95" s="5"/>
      <c r="S95" s="5"/>
      <c r="T95" s="5"/>
      <c r="U95" s="5" t="s">
        <v>37</v>
      </c>
      <c r="V95" s="6">
        <v>0.20902777777777778</v>
      </c>
      <c r="W95" s="5" t="s">
        <v>680</v>
      </c>
      <c r="X95" s="5" t="s">
        <v>681</v>
      </c>
    </row>
    <row r="96" spans="1:24" ht="14.25">
      <c r="A96" s="5" t="s">
        <v>682</v>
      </c>
      <c r="B96" s="5" t="s">
        <v>683</v>
      </c>
      <c r="C96" s="5" t="s">
        <v>337</v>
      </c>
      <c r="D96" s="5" t="s">
        <v>100</v>
      </c>
      <c r="E96" s="5" t="s">
        <v>243</v>
      </c>
      <c r="F96" s="5" t="s">
        <v>684</v>
      </c>
      <c r="G96" s="5" t="s">
        <v>685</v>
      </c>
      <c r="H96" s="5">
        <v>603002001</v>
      </c>
      <c r="I96" s="5" t="s">
        <v>103</v>
      </c>
      <c r="J96" s="5">
        <v>1</v>
      </c>
      <c r="K96" s="5" t="s">
        <v>347</v>
      </c>
      <c r="L96" s="5" t="s">
        <v>65</v>
      </c>
      <c r="M96" s="5" t="s">
        <v>34</v>
      </c>
      <c r="N96" s="5" t="s">
        <v>35</v>
      </c>
      <c r="O96" s="5" t="s">
        <v>36</v>
      </c>
      <c r="P96" s="5"/>
      <c r="Q96" s="5"/>
      <c r="R96" s="5"/>
      <c r="S96" s="5"/>
      <c r="T96" s="5"/>
      <c r="U96" s="5" t="s">
        <v>37</v>
      </c>
      <c r="V96" s="6">
        <v>0.12569444444444444</v>
      </c>
      <c r="W96" s="5" t="s">
        <v>686</v>
      </c>
      <c r="X96" s="5" t="s">
        <v>687</v>
      </c>
    </row>
    <row r="97" spans="1:24" ht="14.25">
      <c r="A97" s="5" t="s">
        <v>682</v>
      </c>
      <c r="B97" s="5" t="s">
        <v>688</v>
      </c>
      <c r="C97" s="5" t="s">
        <v>337</v>
      </c>
      <c r="D97" s="5" t="s">
        <v>100</v>
      </c>
      <c r="E97" s="5" t="s">
        <v>243</v>
      </c>
      <c r="F97" s="5" t="s">
        <v>684</v>
      </c>
      <c r="G97" s="5" t="s">
        <v>685</v>
      </c>
      <c r="H97" s="5">
        <v>603004001</v>
      </c>
      <c r="I97" s="5" t="s">
        <v>103</v>
      </c>
      <c r="J97" s="5">
        <v>1</v>
      </c>
      <c r="K97" s="5" t="s">
        <v>347</v>
      </c>
      <c r="L97" s="5" t="s">
        <v>206</v>
      </c>
      <c r="M97" s="5" t="s">
        <v>48</v>
      </c>
      <c r="N97" s="5" t="s">
        <v>35</v>
      </c>
      <c r="O97" s="5" t="s">
        <v>36</v>
      </c>
      <c r="P97" s="5"/>
      <c r="Q97" s="5"/>
      <c r="R97" s="5"/>
      <c r="S97" s="5"/>
      <c r="T97" s="5"/>
      <c r="U97" s="5" t="s">
        <v>37</v>
      </c>
      <c r="V97" s="6">
        <v>0.12569444444444444</v>
      </c>
      <c r="W97" s="5" t="s">
        <v>689</v>
      </c>
      <c r="X97" s="5" t="s">
        <v>687</v>
      </c>
    </row>
    <row r="98" ht="14.25">
      <c r="J98">
        <f>SUM(J2:J97)</f>
        <v>146</v>
      </c>
    </row>
    <row r="100" spans="1:8" ht="74.25" customHeight="1">
      <c r="A100" s="12" t="s">
        <v>847</v>
      </c>
      <c r="B100" s="12"/>
      <c r="C100" s="12"/>
      <c r="D100" s="12"/>
      <c r="E100" s="12"/>
      <c r="F100" s="12"/>
      <c r="G100" s="12"/>
      <c r="H100" s="12"/>
    </row>
  </sheetData>
  <mergeCells count="1">
    <mergeCell ref="A100:H100"/>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X31"/>
  <sheetViews>
    <sheetView workbookViewId="0" topLeftCell="A13">
      <selection activeCell="A31" sqref="A31:IV31"/>
    </sheetView>
  </sheetViews>
  <sheetFormatPr defaultColWidth="9.00390625" defaultRowHeight="14.25"/>
  <sheetData>
    <row r="1" spans="1:24" s="8" customFormat="1" ht="14.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row>
    <row r="2" spans="1:24" ht="14.25">
      <c r="A2" s="3" t="s">
        <v>690</v>
      </c>
      <c r="B2" s="3" t="s">
        <v>691</v>
      </c>
      <c r="C2" s="3" t="s">
        <v>337</v>
      </c>
      <c r="D2" s="3" t="s">
        <v>27</v>
      </c>
      <c r="E2" s="3" t="s">
        <v>28</v>
      </c>
      <c r="F2" s="3" t="s">
        <v>692</v>
      </c>
      <c r="G2" s="3" t="s">
        <v>693</v>
      </c>
      <c r="H2" s="3">
        <v>401008001</v>
      </c>
      <c r="I2" s="3" t="s">
        <v>31</v>
      </c>
      <c r="J2" s="3">
        <v>1</v>
      </c>
      <c r="K2" s="3" t="s">
        <v>694</v>
      </c>
      <c r="L2" s="3" t="s">
        <v>206</v>
      </c>
      <c r="M2" s="3" t="s">
        <v>48</v>
      </c>
      <c r="N2" s="3" t="s">
        <v>35</v>
      </c>
      <c r="O2" s="3" t="s">
        <v>73</v>
      </c>
      <c r="P2" s="3" t="s">
        <v>37</v>
      </c>
      <c r="Q2" s="3" t="s">
        <v>37</v>
      </c>
      <c r="R2" s="3" t="s">
        <v>37</v>
      </c>
      <c r="S2" s="3" t="s">
        <v>37</v>
      </c>
      <c r="T2" s="3" t="s">
        <v>74</v>
      </c>
      <c r="U2" s="3" t="s">
        <v>37</v>
      </c>
      <c r="V2" s="4">
        <v>0.20902777777777778</v>
      </c>
      <c r="W2" s="3"/>
      <c r="X2" s="3"/>
    </row>
    <row r="3" spans="1:24" ht="14.25">
      <c r="A3" s="3" t="s">
        <v>695</v>
      </c>
      <c r="B3" s="3" t="s">
        <v>696</v>
      </c>
      <c r="C3" s="3" t="s">
        <v>337</v>
      </c>
      <c r="D3" s="3" t="s">
        <v>27</v>
      </c>
      <c r="E3" s="3" t="s">
        <v>28</v>
      </c>
      <c r="F3" s="3" t="s">
        <v>697</v>
      </c>
      <c r="G3" s="3" t="s">
        <v>698</v>
      </c>
      <c r="H3" s="3">
        <v>401009001</v>
      </c>
      <c r="I3" s="3" t="s">
        <v>31</v>
      </c>
      <c r="J3" s="3">
        <v>2</v>
      </c>
      <c r="K3" s="3" t="s">
        <v>699</v>
      </c>
      <c r="L3" s="3" t="s">
        <v>206</v>
      </c>
      <c r="M3" s="3" t="s">
        <v>48</v>
      </c>
      <c r="N3" s="3" t="s">
        <v>49</v>
      </c>
      <c r="O3" s="3" t="s">
        <v>73</v>
      </c>
      <c r="P3" s="3" t="s">
        <v>37</v>
      </c>
      <c r="Q3" s="3" t="s">
        <v>37</v>
      </c>
      <c r="R3" s="3" t="s">
        <v>37</v>
      </c>
      <c r="S3" s="3" t="s">
        <v>37</v>
      </c>
      <c r="T3" s="3" t="s">
        <v>74</v>
      </c>
      <c r="U3" s="3" t="s">
        <v>37</v>
      </c>
      <c r="V3" s="4">
        <v>0.20902777777777778</v>
      </c>
      <c r="W3" s="3" t="s">
        <v>700</v>
      </c>
      <c r="X3" s="3"/>
    </row>
    <row r="4" spans="1:24" ht="14.25">
      <c r="A4" s="3" t="s">
        <v>701</v>
      </c>
      <c r="B4" s="3" t="s">
        <v>702</v>
      </c>
      <c r="C4" s="3" t="s">
        <v>337</v>
      </c>
      <c r="D4" s="3" t="s">
        <v>27</v>
      </c>
      <c r="E4" s="3" t="s">
        <v>28</v>
      </c>
      <c r="F4" s="3" t="s">
        <v>273</v>
      </c>
      <c r="G4" s="3" t="s">
        <v>703</v>
      </c>
      <c r="H4" s="3">
        <v>401009001</v>
      </c>
      <c r="I4" s="3" t="s">
        <v>31</v>
      </c>
      <c r="J4" s="3">
        <v>1</v>
      </c>
      <c r="K4" s="3" t="s">
        <v>704</v>
      </c>
      <c r="L4" s="3" t="s">
        <v>47</v>
      </c>
      <c r="M4" s="3" t="s">
        <v>48</v>
      </c>
      <c r="N4" s="3" t="s">
        <v>49</v>
      </c>
      <c r="O4" s="3" t="s">
        <v>73</v>
      </c>
      <c r="P4" s="3" t="s">
        <v>37</v>
      </c>
      <c r="Q4" s="3" t="s">
        <v>37</v>
      </c>
      <c r="R4" s="3" t="s">
        <v>37</v>
      </c>
      <c r="S4" s="3" t="s">
        <v>37</v>
      </c>
      <c r="T4" s="3" t="s">
        <v>74</v>
      </c>
      <c r="U4" s="3" t="s">
        <v>37</v>
      </c>
      <c r="V4" s="4">
        <v>0.20902777777777778</v>
      </c>
      <c r="W4" s="3" t="s">
        <v>705</v>
      </c>
      <c r="X4" s="3"/>
    </row>
    <row r="5" spans="1:24" ht="14.25">
      <c r="A5" s="3" t="s">
        <v>701</v>
      </c>
      <c r="B5" s="3" t="s">
        <v>706</v>
      </c>
      <c r="C5" s="3" t="s">
        <v>337</v>
      </c>
      <c r="D5" s="3" t="s">
        <v>27</v>
      </c>
      <c r="E5" s="3" t="s">
        <v>28</v>
      </c>
      <c r="F5" s="3" t="s">
        <v>273</v>
      </c>
      <c r="G5" s="3" t="s">
        <v>707</v>
      </c>
      <c r="H5" s="3">
        <v>401017001</v>
      </c>
      <c r="I5" s="3" t="s">
        <v>31</v>
      </c>
      <c r="J5" s="3">
        <v>1</v>
      </c>
      <c r="K5" s="3" t="s">
        <v>708</v>
      </c>
      <c r="L5" s="3" t="s">
        <v>65</v>
      </c>
      <c r="M5" s="3" t="s">
        <v>34</v>
      </c>
      <c r="N5" s="3" t="s">
        <v>49</v>
      </c>
      <c r="O5" s="3" t="s">
        <v>73</v>
      </c>
      <c r="P5" s="3" t="s">
        <v>37</v>
      </c>
      <c r="Q5" s="3" t="s">
        <v>37</v>
      </c>
      <c r="R5" s="3" t="s">
        <v>37</v>
      </c>
      <c r="S5" s="3" t="s">
        <v>37</v>
      </c>
      <c r="T5" s="3" t="s">
        <v>74</v>
      </c>
      <c r="U5" s="3" t="s">
        <v>37</v>
      </c>
      <c r="V5" s="4">
        <v>0.20902777777777778</v>
      </c>
      <c r="W5" s="3" t="s">
        <v>709</v>
      </c>
      <c r="X5" s="3"/>
    </row>
    <row r="6" spans="1:24" ht="14.25">
      <c r="A6" s="3" t="s">
        <v>710</v>
      </c>
      <c r="B6" s="3" t="s">
        <v>711</v>
      </c>
      <c r="C6" s="3" t="s">
        <v>337</v>
      </c>
      <c r="D6" s="3" t="s">
        <v>27</v>
      </c>
      <c r="E6" s="3" t="s">
        <v>28</v>
      </c>
      <c r="F6" s="3" t="s">
        <v>712</v>
      </c>
      <c r="G6" s="3" t="s">
        <v>713</v>
      </c>
      <c r="H6" s="3">
        <v>401003001</v>
      </c>
      <c r="I6" s="3" t="s">
        <v>31</v>
      </c>
      <c r="J6" s="3">
        <v>1</v>
      </c>
      <c r="K6" s="3" t="s">
        <v>714</v>
      </c>
      <c r="L6" s="3" t="s">
        <v>47</v>
      </c>
      <c r="M6" s="3" t="s">
        <v>48</v>
      </c>
      <c r="N6" s="3" t="s">
        <v>49</v>
      </c>
      <c r="O6" s="3" t="s">
        <v>73</v>
      </c>
      <c r="P6" s="3" t="s">
        <v>37</v>
      </c>
      <c r="Q6" s="3" t="s">
        <v>37</v>
      </c>
      <c r="R6" s="3" t="s">
        <v>37</v>
      </c>
      <c r="S6" s="3" t="s">
        <v>37</v>
      </c>
      <c r="T6" s="3" t="s">
        <v>74</v>
      </c>
      <c r="U6" s="3" t="s">
        <v>37</v>
      </c>
      <c r="V6" s="4">
        <v>0.20902777777777778</v>
      </c>
      <c r="W6" s="3" t="s">
        <v>715</v>
      </c>
      <c r="X6" s="3" t="s">
        <v>716</v>
      </c>
    </row>
    <row r="7" spans="1:24" ht="14.25">
      <c r="A7" s="3" t="s">
        <v>710</v>
      </c>
      <c r="B7" s="3" t="s">
        <v>717</v>
      </c>
      <c r="C7" s="3" t="s">
        <v>337</v>
      </c>
      <c r="D7" s="3" t="s">
        <v>27</v>
      </c>
      <c r="E7" s="3" t="s">
        <v>28</v>
      </c>
      <c r="F7" s="3" t="s">
        <v>718</v>
      </c>
      <c r="G7" s="3" t="s">
        <v>719</v>
      </c>
      <c r="H7" s="3">
        <v>401004001</v>
      </c>
      <c r="I7" s="3" t="s">
        <v>31</v>
      </c>
      <c r="J7" s="3">
        <v>2</v>
      </c>
      <c r="K7" s="3" t="s">
        <v>720</v>
      </c>
      <c r="L7" s="3" t="s">
        <v>206</v>
      </c>
      <c r="M7" s="3" t="s">
        <v>48</v>
      </c>
      <c r="N7" s="3" t="s">
        <v>35</v>
      </c>
      <c r="O7" s="3" t="s">
        <v>73</v>
      </c>
      <c r="P7" s="3" t="s">
        <v>37</v>
      </c>
      <c r="Q7" s="3" t="s">
        <v>37</v>
      </c>
      <c r="R7" s="3" t="s">
        <v>37</v>
      </c>
      <c r="S7" s="3" t="s">
        <v>37</v>
      </c>
      <c r="T7" s="3" t="s">
        <v>74</v>
      </c>
      <c r="U7" s="3" t="s">
        <v>37</v>
      </c>
      <c r="V7" s="4">
        <v>0.20902777777777778</v>
      </c>
      <c r="W7" s="3" t="s">
        <v>721</v>
      </c>
      <c r="X7" s="3" t="s">
        <v>722</v>
      </c>
    </row>
    <row r="8" spans="1:24" ht="14.25">
      <c r="A8" s="3" t="s">
        <v>710</v>
      </c>
      <c r="B8" s="3" t="s">
        <v>717</v>
      </c>
      <c r="C8" s="3" t="s">
        <v>337</v>
      </c>
      <c r="D8" s="3" t="s">
        <v>27</v>
      </c>
      <c r="E8" s="3" t="s">
        <v>28</v>
      </c>
      <c r="F8" s="3" t="s">
        <v>718</v>
      </c>
      <c r="G8" s="3" t="s">
        <v>719</v>
      </c>
      <c r="H8" s="3">
        <v>401004002</v>
      </c>
      <c r="I8" s="3" t="s">
        <v>31</v>
      </c>
      <c r="J8" s="3">
        <v>1</v>
      </c>
      <c r="K8" s="3" t="s">
        <v>720</v>
      </c>
      <c r="L8" s="3" t="s">
        <v>206</v>
      </c>
      <c r="M8" s="3" t="s">
        <v>48</v>
      </c>
      <c r="N8" s="3" t="s">
        <v>35</v>
      </c>
      <c r="O8" s="3" t="s">
        <v>73</v>
      </c>
      <c r="P8" s="3" t="s">
        <v>74</v>
      </c>
      <c r="Q8" s="3" t="s">
        <v>74</v>
      </c>
      <c r="R8" s="3" t="s">
        <v>37</v>
      </c>
      <c r="S8" s="3" t="s">
        <v>37</v>
      </c>
      <c r="T8" s="3" t="s">
        <v>37</v>
      </c>
      <c r="U8" s="3" t="s">
        <v>37</v>
      </c>
      <c r="V8" s="4">
        <v>0.20902777777777778</v>
      </c>
      <c r="W8" s="3" t="s">
        <v>723</v>
      </c>
      <c r="X8" s="3" t="s">
        <v>722</v>
      </c>
    </row>
    <row r="9" spans="1:24" ht="14.25">
      <c r="A9" s="3" t="s">
        <v>24</v>
      </c>
      <c r="B9" s="3" t="s">
        <v>724</v>
      </c>
      <c r="C9" s="3" t="s">
        <v>337</v>
      </c>
      <c r="D9" s="3" t="s">
        <v>27</v>
      </c>
      <c r="E9" s="3" t="s">
        <v>28</v>
      </c>
      <c r="F9" s="3" t="s">
        <v>725</v>
      </c>
      <c r="G9" s="3" t="s">
        <v>726</v>
      </c>
      <c r="H9" s="3">
        <v>401001001</v>
      </c>
      <c r="I9" s="3" t="s">
        <v>31</v>
      </c>
      <c r="J9" s="3">
        <v>1</v>
      </c>
      <c r="K9" s="3" t="s">
        <v>727</v>
      </c>
      <c r="L9" s="3" t="s">
        <v>33</v>
      </c>
      <c r="M9" s="3" t="s">
        <v>34</v>
      </c>
      <c r="N9" s="3" t="s">
        <v>49</v>
      </c>
      <c r="O9" s="3" t="s">
        <v>73</v>
      </c>
      <c r="P9" s="3" t="s">
        <v>74</v>
      </c>
      <c r="Q9" s="3" t="s">
        <v>74</v>
      </c>
      <c r="R9" s="3" t="s">
        <v>74</v>
      </c>
      <c r="S9" s="3" t="s">
        <v>37</v>
      </c>
      <c r="T9" s="3" t="s">
        <v>37</v>
      </c>
      <c r="U9" s="3" t="s">
        <v>37</v>
      </c>
      <c r="V9" s="4">
        <v>0.20902777777777778</v>
      </c>
      <c r="W9" s="3"/>
      <c r="X9" s="3"/>
    </row>
    <row r="10" spans="1:24" ht="14.25">
      <c r="A10" s="3" t="s">
        <v>24</v>
      </c>
      <c r="B10" s="3" t="s">
        <v>724</v>
      </c>
      <c r="C10" s="3" t="s">
        <v>337</v>
      </c>
      <c r="D10" s="3" t="s">
        <v>27</v>
      </c>
      <c r="E10" s="3" t="s">
        <v>28</v>
      </c>
      <c r="F10" s="3" t="s">
        <v>728</v>
      </c>
      <c r="G10" s="3" t="s">
        <v>729</v>
      </c>
      <c r="H10" s="3">
        <v>401001002</v>
      </c>
      <c r="I10" s="3" t="s">
        <v>31</v>
      </c>
      <c r="J10" s="3">
        <v>1</v>
      </c>
      <c r="K10" s="3" t="s">
        <v>730</v>
      </c>
      <c r="L10" s="3" t="s">
        <v>206</v>
      </c>
      <c r="M10" s="3" t="s">
        <v>48</v>
      </c>
      <c r="N10" s="3" t="s">
        <v>49</v>
      </c>
      <c r="O10" s="3" t="s">
        <v>73</v>
      </c>
      <c r="P10" s="3" t="s">
        <v>37</v>
      </c>
      <c r="Q10" s="3" t="s">
        <v>37</v>
      </c>
      <c r="R10" s="3" t="s">
        <v>37</v>
      </c>
      <c r="S10" s="3" t="s">
        <v>37</v>
      </c>
      <c r="T10" s="3" t="s">
        <v>74</v>
      </c>
      <c r="U10" s="3" t="s">
        <v>37</v>
      </c>
      <c r="V10" s="4">
        <v>0.20902777777777778</v>
      </c>
      <c r="W10" s="3"/>
      <c r="X10" s="3"/>
    </row>
    <row r="11" spans="1:24" ht="14.25">
      <c r="A11" s="3" t="s">
        <v>24</v>
      </c>
      <c r="B11" s="3" t="s">
        <v>731</v>
      </c>
      <c r="C11" s="3" t="s">
        <v>337</v>
      </c>
      <c r="D11" s="3" t="s">
        <v>27</v>
      </c>
      <c r="E11" s="3" t="s">
        <v>28</v>
      </c>
      <c r="F11" s="3" t="s">
        <v>732</v>
      </c>
      <c r="G11" s="3" t="s">
        <v>733</v>
      </c>
      <c r="H11" s="3">
        <v>401002001</v>
      </c>
      <c r="I11" s="3" t="s">
        <v>31</v>
      </c>
      <c r="J11" s="3">
        <v>1</v>
      </c>
      <c r="K11" s="3" t="s">
        <v>734</v>
      </c>
      <c r="L11" s="3" t="s">
        <v>206</v>
      </c>
      <c r="M11" s="3" t="s">
        <v>48</v>
      </c>
      <c r="N11" s="3" t="s">
        <v>35</v>
      </c>
      <c r="O11" s="3" t="s">
        <v>73</v>
      </c>
      <c r="P11" s="3" t="s">
        <v>37</v>
      </c>
      <c r="Q11" s="3" t="s">
        <v>37</v>
      </c>
      <c r="R11" s="3" t="s">
        <v>37</v>
      </c>
      <c r="S11" s="3" t="s">
        <v>37</v>
      </c>
      <c r="T11" s="3" t="s">
        <v>74</v>
      </c>
      <c r="U11" s="3" t="s">
        <v>37</v>
      </c>
      <c r="V11" s="4">
        <v>0.20902777777777778</v>
      </c>
      <c r="W11" s="3"/>
      <c r="X11" s="3"/>
    </row>
    <row r="12" spans="1:24" ht="14.25">
      <c r="A12" s="3" t="s">
        <v>24</v>
      </c>
      <c r="B12" s="3" t="s">
        <v>735</v>
      </c>
      <c r="C12" s="3" t="s">
        <v>337</v>
      </c>
      <c r="D12" s="3" t="s">
        <v>27</v>
      </c>
      <c r="E12" s="3" t="s">
        <v>28</v>
      </c>
      <c r="F12" s="3" t="s">
        <v>736</v>
      </c>
      <c r="G12" s="3" t="s">
        <v>737</v>
      </c>
      <c r="H12" s="3">
        <v>401003001</v>
      </c>
      <c r="I12" s="3" t="s">
        <v>31</v>
      </c>
      <c r="J12" s="3">
        <v>1</v>
      </c>
      <c r="K12" s="3" t="s">
        <v>738</v>
      </c>
      <c r="L12" s="3" t="s">
        <v>47</v>
      </c>
      <c r="M12" s="3" t="s">
        <v>48</v>
      </c>
      <c r="N12" s="3" t="s">
        <v>49</v>
      </c>
      <c r="O12" s="3" t="s">
        <v>97</v>
      </c>
      <c r="P12" s="3" t="s">
        <v>37</v>
      </c>
      <c r="Q12" s="3" t="s">
        <v>37</v>
      </c>
      <c r="R12" s="3" t="s">
        <v>37</v>
      </c>
      <c r="S12" s="3" t="s">
        <v>37</v>
      </c>
      <c r="T12" s="3" t="s">
        <v>74</v>
      </c>
      <c r="U12" s="3" t="s">
        <v>37</v>
      </c>
      <c r="V12" s="4">
        <v>0.20902777777777778</v>
      </c>
      <c r="W12" s="3" t="s">
        <v>739</v>
      </c>
      <c r="X12" s="3"/>
    </row>
    <row r="13" spans="1:24" ht="14.25">
      <c r="A13" s="3" t="s">
        <v>24</v>
      </c>
      <c r="B13" s="3" t="s">
        <v>735</v>
      </c>
      <c r="C13" s="3" t="s">
        <v>337</v>
      </c>
      <c r="D13" s="3" t="s">
        <v>27</v>
      </c>
      <c r="E13" s="3" t="s">
        <v>28</v>
      </c>
      <c r="F13" s="3" t="s">
        <v>740</v>
      </c>
      <c r="G13" s="3" t="s">
        <v>741</v>
      </c>
      <c r="H13" s="3">
        <v>401003002</v>
      </c>
      <c r="I13" s="3" t="s">
        <v>31</v>
      </c>
      <c r="J13" s="3">
        <v>1</v>
      </c>
      <c r="K13" s="3" t="s">
        <v>742</v>
      </c>
      <c r="L13" s="3" t="s">
        <v>59</v>
      </c>
      <c r="M13" s="3" t="s">
        <v>60</v>
      </c>
      <c r="N13" s="3" t="s">
        <v>49</v>
      </c>
      <c r="O13" s="3" t="s">
        <v>73</v>
      </c>
      <c r="P13" s="3" t="s">
        <v>37</v>
      </c>
      <c r="Q13" s="3" t="s">
        <v>37</v>
      </c>
      <c r="R13" s="3" t="s">
        <v>37</v>
      </c>
      <c r="S13" s="3" t="s">
        <v>37</v>
      </c>
      <c r="T13" s="3" t="s">
        <v>74</v>
      </c>
      <c r="U13" s="3" t="s">
        <v>37</v>
      </c>
      <c r="V13" s="4">
        <v>0.20902777777777778</v>
      </c>
      <c r="W13" s="3" t="s">
        <v>739</v>
      </c>
      <c r="X13" s="3"/>
    </row>
    <row r="14" spans="1:24" ht="14.25">
      <c r="A14" s="3" t="s">
        <v>24</v>
      </c>
      <c r="B14" s="3" t="s">
        <v>735</v>
      </c>
      <c r="C14" s="3" t="s">
        <v>337</v>
      </c>
      <c r="D14" s="3" t="s">
        <v>27</v>
      </c>
      <c r="E14" s="3" t="s">
        <v>28</v>
      </c>
      <c r="F14" s="3" t="s">
        <v>743</v>
      </c>
      <c r="G14" s="3" t="s">
        <v>744</v>
      </c>
      <c r="H14" s="3">
        <v>401003003</v>
      </c>
      <c r="I14" s="3" t="s">
        <v>31</v>
      </c>
      <c r="J14" s="3">
        <v>1</v>
      </c>
      <c r="K14" s="3" t="s">
        <v>745</v>
      </c>
      <c r="L14" s="3" t="s">
        <v>206</v>
      </c>
      <c r="M14" s="3" t="s">
        <v>48</v>
      </c>
      <c r="N14" s="3" t="s">
        <v>49</v>
      </c>
      <c r="O14" s="3" t="s">
        <v>481</v>
      </c>
      <c r="P14" s="3" t="s">
        <v>74</v>
      </c>
      <c r="Q14" s="3" t="s">
        <v>74</v>
      </c>
      <c r="R14" s="3" t="s">
        <v>74</v>
      </c>
      <c r="S14" s="3" t="s">
        <v>37</v>
      </c>
      <c r="T14" s="3" t="s">
        <v>37</v>
      </c>
      <c r="U14" s="3" t="s">
        <v>37</v>
      </c>
      <c r="V14" s="4">
        <v>0.20902777777777778</v>
      </c>
      <c r="W14" s="3" t="s">
        <v>746</v>
      </c>
      <c r="X14" s="3"/>
    </row>
    <row r="15" spans="1:24" ht="14.25">
      <c r="A15" s="3" t="s">
        <v>24</v>
      </c>
      <c r="B15" s="3" t="s">
        <v>747</v>
      </c>
      <c r="C15" s="3" t="s">
        <v>337</v>
      </c>
      <c r="D15" s="3" t="s">
        <v>27</v>
      </c>
      <c r="E15" s="3" t="s">
        <v>28</v>
      </c>
      <c r="F15" s="3" t="s">
        <v>748</v>
      </c>
      <c r="G15" s="3" t="s">
        <v>749</v>
      </c>
      <c r="H15" s="3">
        <v>401004001</v>
      </c>
      <c r="I15" s="3" t="s">
        <v>31</v>
      </c>
      <c r="J15" s="3">
        <v>1</v>
      </c>
      <c r="K15" s="3" t="s">
        <v>750</v>
      </c>
      <c r="L15" s="3" t="s">
        <v>206</v>
      </c>
      <c r="M15" s="3" t="s">
        <v>48</v>
      </c>
      <c r="N15" s="3" t="s">
        <v>49</v>
      </c>
      <c r="O15" s="3" t="s">
        <v>481</v>
      </c>
      <c r="P15" s="3" t="s">
        <v>37</v>
      </c>
      <c r="Q15" s="3" t="s">
        <v>37</v>
      </c>
      <c r="R15" s="3" t="s">
        <v>37</v>
      </c>
      <c r="S15" s="3" t="s">
        <v>37</v>
      </c>
      <c r="T15" s="3" t="s">
        <v>74</v>
      </c>
      <c r="U15" s="3" t="s">
        <v>74</v>
      </c>
      <c r="V15" s="4">
        <v>0.20902777777777778</v>
      </c>
      <c r="W15" s="3"/>
      <c r="X15" s="3" t="s">
        <v>751</v>
      </c>
    </row>
    <row r="16" spans="1:24" ht="14.25">
      <c r="A16" s="3" t="s">
        <v>24</v>
      </c>
      <c r="B16" s="3" t="s">
        <v>752</v>
      </c>
      <c r="C16" s="3" t="s">
        <v>337</v>
      </c>
      <c r="D16" s="3" t="s">
        <v>27</v>
      </c>
      <c r="E16" s="3" t="s">
        <v>28</v>
      </c>
      <c r="F16" s="3" t="s">
        <v>753</v>
      </c>
      <c r="G16" s="3" t="s">
        <v>754</v>
      </c>
      <c r="H16" s="3">
        <v>401005001</v>
      </c>
      <c r="I16" s="3" t="s">
        <v>31</v>
      </c>
      <c r="J16" s="3">
        <v>1</v>
      </c>
      <c r="K16" s="3" t="s">
        <v>755</v>
      </c>
      <c r="L16" s="3" t="s">
        <v>47</v>
      </c>
      <c r="M16" s="3" t="s">
        <v>48</v>
      </c>
      <c r="N16" s="3" t="s">
        <v>49</v>
      </c>
      <c r="O16" s="3" t="s">
        <v>73</v>
      </c>
      <c r="P16" s="3" t="s">
        <v>37</v>
      </c>
      <c r="Q16" s="3" t="s">
        <v>37</v>
      </c>
      <c r="R16" s="3" t="s">
        <v>37</v>
      </c>
      <c r="S16" s="3" t="s">
        <v>37</v>
      </c>
      <c r="T16" s="3" t="s">
        <v>74</v>
      </c>
      <c r="U16" s="3" t="s">
        <v>37</v>
      </c>
      <c r="V16" s="4">
        <v>0.20902777777777778</v>
      </c>
      <c r="W16" s="3"/>
      <c r="X16" s="3"/>
    </row>
    <row r="17" spans="1:24" ht="14.25">
      <c r="A17" s="3" t="s">
        <v>24</v>
      </c>
      <c r="B17" s="3" t="s">
        <v>756</v>
      </c>
      <c r="C17" s="3" t="s">
        <v>337</v>
      </c>
      <c r="D17" s="3" t="s">
        <v>27</v>
      </c>
      <c r="E17" s="3" t="s">
        <v>28</v>
      </c>
      <c r="F17" s="3" t="s">
        <v>757</v>
      </c>
      <c r="G17" s="3" t="s">
        <v>758</v>
      </c>
      <c r="H17" s="3">
        <v>401006001</v>
      </c>
      <c r="I17" s="3" t="s">
        <v>31</v>
      </c>
      <c r="J17" s="3">
        <v>1</v>
      </c>
      <c r="K17" s="3" t="s">
        <v>759</v>
      </c>
      <c r="L17" s="3" t="s">
        <v>33</v>
      </c>
      <c r="M17" s="3" t="s">
        <v>34</v>
      </c>
      <c r="N17" s="3" t="s">
        <v>49</v>
      </c>
      <c r="O17" s="3" t="s">
        <v>73</v>
      </c>
      <c r="P17" s="3" t="s">
        <v>74</v>
      </c>
      <c r="Q17" s="3" t="s">
        <v>74</v>
      </c>
      <c r="R17" s="3" t="s">
        <v>74</v>
      </c>
      <c r="S17" s="3" t="s">
        <v>37</v>
      </c>
      <c r="T17" s="3" t="s">
        <v>37</v>
      </c>
      <c r="U17" s="3" t="s">
        <v>37</v>
      </c>
      <c r="V17" s="4">
        <v>0.20902777777777778</v>
      </c>
      <c r="W17" s="3"/>
      <c r="X17" s="3"/>
    </row>
    <row r="18" spans="1:24" ht="14.25">
      <c r="A18" s="3" t="s">
        <v>24</v>
      </c>
      <c r="B18" s="3" t="s">
        <v>760</v>
      </c>
      <c r="C18" s="3" t="s">
        <v>337</v>
      </c>
      <c r="D18" s="3" t="s">
        <v>27</v>
      </c>
      <c r="E18" s="3" t="s">
        <v>28</v>
      </c>
      <c r="F18" s="3" t="s">
        <v>761</v>
      </c>
      <c r="G18" s="3" t="s">
        <v>762</v>
      </c>
      <c r="H18" s="3">
        <v>401007001</v>
      </c>
      <c r="I18" s="3" t="s">
        <v>31</v>
      </c>
      <c r="J18" s="3">
        <v>1</v>
      </c>
      <c r="K18" s="3" t="s">
        <v>763</v>
      </c>
      <c r="L18" s="3" t="s">
        <v>65</v>
      </c>
      <c r="M18" s="3" t="s">
        <v>34</v>
      </c>
      <c r="N18" s="3" t="s">
        <v>35</v>
      </c>
      <c r="O18" s="3" t="s">
        <v>73</v>
      </c>
      <c r="P18" s="3" t="s">
        <v>74</v>
      </c>
      <c r="Q18" s="3" t="s">
        <v>74</v>
      </c>
      <c r="R18" s="3" t="s">
        <v>74</v>
      </c>
      <c r="S18" s="3" t="s">
        <v>37</v>
      </c>
      <c r="T18" s="3" t="s">
        <v>37</v>
      </c>
      <c r="U18" s="3" t="s">
        <v>37</v>
      </c>
      <c r="V18" s="4">
        <v>0.20902777777777778</v>
      </c>
      <c r="W18" s="3"/>
      <c r="X18" s="3"/>
    </row>
    <row r="19" spans="1:24" ht="14.25">
      <c r="A19" s="3" t="s">
        <v>24</v>
      </c>
      <c r="B19" s="3" t="s">
        <v>760</v>
      </c>
      <c r="C19" s="3" t="s">
        <v>337</v>
      </c>
      <c r="D19" s="3" t="s">
        <v>27</v>
      </c>
      <c r="E19" s="3" t="s">
        <v>28</v>
      </c>
      <c r="F19" s="3" t="s">
        <v>764</v>
      </c>
      <c r="G19" s="3" t="s">
        <v>765</v>
      </c>
      <c r="H19" s="3">
        <v>401007002</v>
      </c>
      <c r="I19" s="3" t="s">
        <v>31</v>
      </c>
      <c r="J19" s="3">
        <v>1</v>
      </c>
      <c r="K19" s="3" t="s">
        <v>766</v>
      </c>
      <c r="L19" s="3" t="s">
        <v>206</v>
      </c>
      <c r="M19" s="3" t="s">
        <v>48</v>
      </c>
      <c r="N19" s="3" t="s">
        <v>35</v>
      </c>
      <c r="O19" s="3" t="s">
        <v>73</v>
      </c>
      <c r="P19" s="3" t="s">
        <v>37</v>
      </c>
      <c r="Q19" s="3" t="s">
        <v>37</v>
      </c>
      <c r="R19" s="3" t="s">
        <v>37</v>
      </c>
      <c r="S19" s="3" t="s">
        <v>37</v>
      </c>
      <c r="T19" s="3" t="s">
        <v>74</v>
      </c>
      <c r="U19" s="3" t="s">
        <v>37</v>
      </c>
      <c r="V19" s="4">
        <v>0.20902777777777778</v>
      </c>
      <c r="W19" s="3"/>
      <c r="X19" s="3"/>
    </row>
    <row r="20" spans="1:24" ht="14.25">
      <c r="A20" s="3" t="s">
        <v>24</v>
      </c>
      <c r="B20" s="3" t="s">
        <v>767</v>
      </c>
      <c r="C20" s="3" t="s">
        <v>337</v>
      </c>
      <c r="D20" s="3" t="s">
        <v>27</v>
      </c>
      <c r="E20" s="3" t="s">
        <v>28</v>
      </c>
      <c r="F20" s="3" t="s">
        <v>768</v>
      </c>
      <c r="G20" s="3" t="s">
        <v>769</v>
      </c>
      <c r="H20" s="3">
        <v>401008001</v>
      </c>
      <c r="I20" s="3" t="s">
        <v>31</v>
      </c>
      <c r="J20" s="3">
        <v>1</v>
      </c>
      <c r="K20" s="3" t="s">
        <v>770</v>
      </c>
      <c r="L20" s="3" t="s">
        <v>65</v>
      </c>
      <c r="M20" s="3" t="s">
        <v>34</v>
      </c>
      <c r="N20" s="3" t="s">
        <v>35</v>
      </c>
      <c r="O20" s="3" t="s">
        <v>73</v>
      </c>
      <c r="P20" s="3" t="s">
        <v>74</v>
      </c>
      <c r="Q20" s="3" t="s">
        <v>74</v>
      </c>
      <c r="R20" s="3" t="s">
        <v>74</v>
      </c>
      <c r="S20" s="3" t="s">
        <v>37</v>
      </c>
      <c r="T20" s="3" t="s">
        <v>37</v>
      </c>
      <c r="U20" s="3" t="s">
        <v>37</v>
      </c>
      <c r="V20" s="4">
        <v>0.20902777777777778</v>
      </c>
      <c r="W20" s="3"/>
      <c r="X20" s="3"/>
    </row>
    <row r="21" spans="1:24" ht="14.25">
      <c r="A21" s="3" t="s">
        <v>24</v>
      </c>
      <c r="B21" s="3" t="s">
        <v>767</v>
      </c>
      <c r="C21" s="3" t="s">
        <v>337</v>
      </c>
      <c r="D21" s="3" t="s">
        <v>27</v>
      </c>
      <c r="E21" s="3" t="s">
        <v>28</v>
      </c>
      <c r="F21" s="3" t="s">
        <v>771</v>
      </c>
      <c r="G21" s="3" t="s">
        <v>772</v>
      </c>
      <c r="H21" s="3">
        <v>401008002</v>
      </c>
      <c r="I21" s="3" t="s">
        <v>31</v>
      </c>
      <c r="J21" s="3">
        <v>1</v>
      </c>
      <c r="K21" s="3" t="s">
        <v>773</v>
      </c>
      <c r="L21" s="3" t="s">
        <v>65</v>
      </c>
      <c r="M21" s="3" t="s">
        <v>34</v>
      </c>
      <c r="N21" s="3" t="s">
        <v>35</v>
      </c>
      <c r="O21" s="3" t="s">
        <v>73</v>
      </c>
      <c r="P21" s="3" t="s">
        <v>37</v>
      </c>
      <c r="Q21" s="3" t="s">
        <v>37</v>
      </c>
      <c r="R21" s="3" t="s">
        <v>37</v>
      </c>
      <c r="S21" s="3" t="s">
        <v>37</v>
      </c>
      <c r="T21" s="3" t="s">
        <v>74</v>
      </c>
      <c r="U21" s="3" t="s">
        <v>37</v>
      </c>
      <c r="V21" s="4">
        <v>0.20902777777777778</v>
      </c>
      <c r="W21" s="3"/>
      <c r="X21" s="3"/>
    </row>
    <row r="22" spans="1:24" ht="14.25">
      <c r="A22" s="3" t="s">
        <v>24</v>
      </c>
      <c r="B22" s="3" t="s">
        <v>774</v>
      </c>
      <c r="C22" s="3" t="s">
        <v>337</v>
      </c>
      <c r="D22" s="3" t="s">
        <v>27</v>
      </c>
      <c r="E22" s="3" t="s">
        <v>28</v>
      </c>
      <c r="F22" s="3" t="s">
        <v>775</v>
      </c>
      <c r="G22" s="3" t="s">
        <v>776</v>
      </c>
      <c r="H22" s="3">
        <v>401009001</v>
      </c>
      <c r="I22" s="3" t="s">
        <v>31</v>
      </c>
      <c r="J22" s="3">
        <v>1</v>
      </c>
      <c r="K22" s="3" t="s">
        <v>777</v>
      </c>
      <c r="L22" s="3" t="s">
        <v>65</v>
      </c>
      <c r="M22" s="3" t="s">
        <v>34</v>
      </c>
      <c r="N22" s="3" t="s">
        <v>49</v>
      </c>
      <c r="O22" s="3" t="s">
        <v>73</v>
      </c>
      <c r="P22" s="3" t="s">
        <v>74</v>
      </c>
      <c r="Q22" s="3" t="s">
        <v>74</v>
      </c>
      <c r="R22" s="3" t="s">
        <v>74</v>
      </c>
      <c r="S22" s="3" t="s">
        <v>37</v>
      </c>
      <c r="T22" s="3" t="s">
        <v>37</v>
      </c>
      <c r="U22" s="3" t="s">
        <v>37</v>
      </c>
      <c r="V22" s="4">
        <v>0.20902777777777778</v>
      </c>
      <c r="W22" s="3"/>
      <c r="X22" s="3"/>
    </row>
    <row r="23" spans="1:24" ht="14.25">
      <c r="A23" s="3" t="s">
        <v>24</v>
      </c>
      <c r="B23" s="3" t="s">
        <v>778</v>
      </c>
      <c r="C23" s="3" t="s">
        <v>337</v>
      </c>
      <c r="D23" s="3" t="s">
        <v>27</v>
      </c>
      <c r="E23" s="3" t="s">
        <v>28</v>
      </c>
      <c r="F23" s="3" t="s">
        <v>779</v>
      </c>
      <c r="G23" s="3" t="s">
        <v>780</v>
      </c>
      <c r="H23" s="3">
        <v>401010001</v>
      </c>
      <c r="I23" s="3" t="s">
        <v>31</v>
      </c>
      <c r="J23" s="3">
        <v>1</v>
      </c>
      <c r="K23" s="3" t="s">
        <v>781</v>
      </c>
      <c r="L23" s="3" t="s">
        <v>206</v>
      </c>
      <c r="M23" s="3" t="s">
        <v>48</v>
      </c>
      <c r="N23" s="3" t="s">
        <v>49</v>
      </c>
      <c r="O23" s="3" t="s">
        <v>73</v>
      </c>
      <c r="P23" s="3" t="s">
        <v>37</v>
      </c>
      <c r="Q23" s="3" t="s">
        <v>37</v>
      </c>
      <c r="R23" s="3" t="s">
        <v>37</v>
      </c>
      <c r="S23" s="3" t="s">
        <v>37</v>
      </c>
      <c r="T23" s="3" t="s">
        <v>74</v>
      </c>
      <c r="U23" s="3" t="s">
        <v>37</v>
      </c>
      <c r="V23" s="4">
        <v>0.20902777777777778</v>
      </c>
      <c r="W23" s="3"/>
      <c r="X23" s="3"/>
    </row>
    <row r="24" spans="1:24" ht="14.25">
      <c r="A24" s="3" t="s">
        <v>24</v>
      </c>
      <c r="B24" s="3" t="s">
        <v>782</v>
      </c>
      <c r="C24" s="3" t="s">
        <v>337</v>
      </c>
      <c r="D24" s="3" t="s">
        <v>27</v>
      </c>
      <c r="E24" s="3" t="s">
        <v>28</v>
      </c>
      <c r="F24" s="3" t="s">
        <v>783</v>
      </c>
      <c r="G24" s="3" t="s">
        <v>784</v>
      </c>
      <c r="H24" s="3">
        <v>401011001</v>
      </c>
      <c r="I24" s="3" t="s">
        <v>31</v>
      </c>
      <c r="J24" s="3">
        <v>3</v>
      </c>
      <c r="K24" s="3" t="s">
        <v>785</v>
      </c>
      <c r="L24" s="3" t="s">
        <v>33</v>
      </c>
      <c r="M24" s="3" t="s">
        <v>34</v>
      </c>
      <c r="N24" s="3" t="s">
        <v>49</v>
      </c>
      <c r="O24" s="3" t="s">
        <v>73</v>
      </c>
      <c r="P24" s="3" t="s">
        <v>74</v>
      </c>
      <c r="Q24" s="3" t="s">
        <v>74</v>
      </c>
      <c r="R24" s="3" t="s">
        <v>74</v>
      </c>
      <c r="S24" s="3" t="s">
        <v>37</v>
      </c>
      <c r="T24" s="3" t="s">
        <v>37</v>
      </c>
      <c r="U24" s="3" t="s">
        <v>37</v>
      </c>
      <c r="V24" s="4">
        <v>0.20902777777777778</v>
      </c>
      <c r="W24" s="3"/>
      <c r="X24" s="3"/>
    </row>
    <row r="25" spans="1:24" ht="14.25">
      <c r="A25" s="3" t="s">
        <v>786</v>
      </c>
      <c r="B25" s="3" t="s">
        <v>787</v>
      </c>
      <c r="C25" s="3" t="s">
        <v>337</v>
      </c>
      <c r="D25" s="3" t="s">
        <v>27</v>
      </c>
      <c r="E25" s="3" t="s">
        <v>28</v>
      </c>
      <c r="F25" s="3" t="s">
        <v>788</v>
      </c>
      <c r="G25" s="3" t="s">
        <v>789</v>
      </c>
      <c r="H25" s="3">
        <v>401002001</v>
      </c>
      <c r="I25" s="3" t="s">
        <v>31</v>
      </c>
      <c r="J25" s="3">
        <v>1</v>
      </c>
      <c r="K25" s="3" t="s">
        <v>790</v>
      </c>
      <c r="L25" s="3" t="s">
        <v>206</v>
      </c>
      <c r="M25" s="3" t="s">
        <v>48</v>
      </c>
      <c r="N25" s="3" t="s">
        <v>49</v>
      </c>
      <c r="O25" s="3" t="s">
        <v>481</v>
      </c>
      <c r="P25" s="3" t="s">
        <v>37</v>
      </c>
      <c r="Q25" s="3" t="s">
        <v>37</v>
      </c>
      <c r="R25" s="3" t="s">
        <v>37</v>
      </c>
      <c r="S25" s="3" t="s">
        <v>37</v>
      </c>
      <c r="T25" s="3" t="s">
        <v>74</v>
      </c>
      <c r="U25" s="3" t="s">
        <v>74</v>
      </c>
      <c r="V25" s="4">
        <v>0.20902777777777778</v>
      </c>
      <c r="W25" s="3" t="s">
        <v>791</v>
      </c>
      <c r="X25" s="3"/>
    </row>
    <row r="26" spans="1:24" ht="14.25">
      <c r="A26" s="3" t="s">
        <v>792</v>
      </c>
      <c r="B26" s="3" t="s">
        <v>793</v>
      </c>
      <c r="C26" s="3" t="s">
        <v>337</v>
      </c>
      <c r="D26" s="3" t="s">
        <v>27</v>
      </c>
      <c r="E26" s="3" t="s">
        <v>28</v>
      </c>
      <c r="F26" s="3" t="s">
        <v>794</v>
      </c>
      <c r="G26" s="3" t="s">
        <v>795</v>
      </c>
      <c r="H26" s="3">
        <v>401003001</v>
      </c>
      <c r="I26" s="3" t="s">
        <v>31</v>
      </c>
      <c r="J26" s="3">
        <v>1</v>
      </c>
      <c r="K26" s="3" t="s">
        <v>796</v>
      </c>
      <c r="L26" s="3" t="s">
        <v>206</v>
      </c>
      <c r="M26" s="3" t="s">
        <v>48</v>
      </c>
      <c r="N26" s="3" t="s">
        <v>263</v>
      </c>
      <c r="O26" s="3" t="s">
        <v>73</v>
      </c>
      <c r="P26" s="3" t="s">
        <v>37</v>
      </c>
      <c r="Q26" s="3" t="s">
        <v>37</v>
      </c>
      <c r="R26" s="3" t="s">
        <v>37</v>
      </c>
      <c r="S26" s="3" t="s">
        <v>37</v>
      </c>
      <c r="T26" s="3" t="s">
        <v>74</v>
      </c>
      <c r="U26" s="3" t="s">
        <v>37</v>
      </c>
      <c r="V26" s="4">
        <v>0.20902777777777778</v>
      </c>
      <c r="W26" s="3" t="s">
        <v>797</v>
      </c>
      <c r="X26" s="3"/>
    </row>
    <row r="27" spans="1:24" ht="14.25">
      <c r="A27" s="3" t="s">
        <v>798</v>
      </c>
      <c r="B27" s="3" t="s">
        <v>799</v>
      </c>
      <c r="C27" s="3" t="s">
        <v>337</v>
      </c>
      <c r="D27" s="3" t="s">
        <v>27</v>
      </c>
      <c r="E27" s="3" t="s">
        <v>28</v>
      </c>
      <c r="F27" s="3" t="s">
        <v>273</v>
      </c>
      <c r="G27" s="3" t="s">
        <v>800</v>
      </c>
      <c r="H27" s="3">
        <v>401002001</v>
      </c>
      <c r="I27" s="3" t="s">
        <v>31</v>
      </c>
      <c r="J27" s="3">
        <v>2</v>
      </c>
      <c r="K27" s="3" t="s">
        <v>347</v>
      </c>
      <c r="L27" s="3" t="s">
        <v>206</v>
      </c>
      <c r="M27" s="3" t="s">
        <v>48</v>
      </c>
      <c r="N27" s="3" t="s">
        <v>263</v>
      </c>
      <c r="O27" s="3" t="s">
        <v>73</v>
      </c>
      <c r="P27" s="3" t="s">
        <v>37</v>
      </c>
      <c r="Q27" s="3" t="s">
        <v>37</v>
      </c>
      <c r="R27" s="3" t="s">
        <v>37</v>
      </c>
      <c r="S27" s="3" t="s">
        <v>37</v>
      </c>
      <c r="T27" s="3" t="s">
        <v>74</v>
      </c>
      <c r="U27" s="3" t="s">
        <v>37</v>
      </c>
      <c r="V27" s="4">
        <v>0.20902777777777778</v>
      </c>
      <c r="W27" s="3" t="s">
        <v>801</v>
      </c>
      <c r="X27" s="3"/>
    </row>
    <row r="28" spans="1:24" ht="14.25">
      <c r="A28" s="3" t="s">
        <v>798</v>
      </c>
      <c r="B28" s="3" t="s">
        <v>799</v>
      </c>
      <c r="C28" s="3" t="s">
        <v>337</v>
      </c>
      <c r="D28" s="3" t="s">
        <v>27</v>
      </c>
      <c r="E28" s="3" t="s">
        <v>28</v>
      </c>
      <c r="F28" s="3" t="s">
        <v>273</v>
      </c>
      <c r="G28" s="3" t="s">
        <v>800</v>
      </c>
      <c r="H28" s="3">
        <v>401002002</v>
      </c>
      <c r="I28" s="3" t="s">
        <v>31</v>
      </c>
      <c r="J28" s="3">
        <v>2</v>
      </c>
      <c r="K28" s="3" t="s">
        <v>573</v>
      </c>
      <c r="L28" s="3" t="s">
        <v>206</v>
      </c>
      <c r="M28" s="3" t="s">
        <v>48</v>
      </c>
      <c r="N28" s="3" t="s">
        <v>263</v>
      </c>
      <c r="O28" s="3" t="s">
        <v>73</v>
      </c>
      <c r="P28" s="3" t="s">
        <v>37</v>
      </c>
      <c r="Q28" s="3" t="s">
        <v>37</v>
      </c>
      <c r="R28" s="3" t="s">
        <v>37</v>
      </c>
      <c r="S28" s="3" t="s">
        <v>37</v>
      </c>
      <c r="T28" s="3" t="s">
        <v>74</v>
      </c>
      <c r="U28" s="3" t="s">
        <v>37</v>
      </c>
      <c r="V28" s="4">
        <v>0.20902777777777778</v>
      </c>
      <c r="W28" s="3" t="s">
        <v>801</v>
      </c>
      <c r="X28" s="3"/>
    </row>
    <row r="29" ht="14.25">
      <c r="J29">
        <f>SUM(J2:J28)</f>
        <v>33</v>
      </c>
    </row>
    <row r="31" spans="1:8" ht="74.25" customHeight="1">
      <c r="A31" s="12" t="s">
        <v>847</v>
      </c>
      <c r="B31" s="12"/>
      <c r="C31" s="12"/>
      <c r="D31" s="12"/>
      <c r="E31" s="12"/>
      <c r="F31" s="12"/>
      <c r="G31" s="12"/>
      <c r="H31" s="12"/>
    </row>
  </sheetData>
  <mergeCells count="1">
    <mergeCell ref="A31:H3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X10"/>
  <sheetViews>
    <sheetView workbookViewId="0" topLeftCell="A1">
      <selection activeCell="A10" sqref="A10:IV10"/>
    </sheetView>
  </sheetViews>
  <sheetFormatPr defaultColWidth="9.00390625" defaultRowHeight="14.25"/>
  <cols>
    <col min="24" max="24" width="12.875" style="0" customWidth="1"/>
  </cols>
  <sheetData>
    <row r="1" spans="1:24" s="8" customFormat="1" ht="14.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row>
    <row r="2" spans="1:24" ht="14.25">
      <c r="A2" s="3" t="s">
        <v>802</v>
      </c>
      <c r="B2" s="3" t="s">
        <v>803</v>
      </c>
      <c r="C2" s="3" t="s">
        <v>804</v>
      </c>
      <c r="D2" s="3" t="s">
        <v>27</v>
      </c>
      <c r="E2" s="3" t="s">
        <v>28</v>
      </c>
      <c r="F2" s="3" t="s">
        <v>805</v>
      </c>
      <c r="G2" s="3" t="s">
        <v>806</v>
      </c>
      <c r="H2" s="3">
        <v>101913007</v>
      </c>
      <c r="I2" s="3" t="s">
        <v>31</v>
      </c>
      <c r="J2" s="3">
        <v>1</v>
      </c>
      <c r="K2" s="3" t="s">
        <v>807</v>
      </c>
      <c r="L2" s="3" t="s">
        <v>65</v>
      </c>
      <c r="M2" s="3" t="s">
        <v>34</v>
      </c>
      <c r="N2" s="3" t="s">
        <v>35</v>
      </c>
      <c r="O2" s="3" t="s">
        <v>73</v>
      </c>
      <c r="P2" s="3" t="s">
        <v>37</v>
      </c>
      <c r="Q2" s="3" t="s">
        <v>37</v>
      </c>
      <c r="R2" s="3" t="s">
        <v>37</v>
      </c>
      <c r="S2" s="3" t="s">
        <v>37</v>
      </c>
      <c r="T2" s="3" t="s">
        <v>74</v>
      </c>
      <c r="U2" s="3" t="s">
        <v>37</v>
      </c>
      <c r="V2" s="4">
        <v>0.20902777777777778</v>
      </c>
      <c r="W2" s="3" t="s">
        <v>808</v>
      </c>
      <c r="X2" s="3"/>
    </row>
    <row r="3" spans="1:24" ht="14.25" customHeight="1">
      <c r="A3" s="3" t="s">
        <v>809</v>
      </c>
      <c r="B3" s="3" t="s">
        <v>724</v>
      </c>
      <c r="C3" s="3" t="s">
        <v>804</v>
      </c>
      <c r="D3" s="3" t="s">
        <v>27</v>
      </c>
      <c r="E3" s="3" t="s">
        <v>28</v>
      </c>
      <c r="F3" s="3" t="s">
        <v>810</v>
      </c>
      <c r="G3" s="3" t="s">
        <v>811</v>
      </c>
      <c r="H3" s="3">
        <v>101001001</v>
      </c>
      <c r="I3" s="3" t="s">
        <v>31</v>
      </c>
      <c r="J3" s="3">
        <v>1</v>
      </c>
      <c r="K3" s="3" t="s">
        <v>812</v>
      </c>
      <c r="L3" s="3" t="s">
        <v>65</v>
      </c>
      <c r="M3" s="3" t="s">
        <v>34</v>
      </c>
      <c r="N3" s="3" t="s">
        <v>35</v>
      </c>
      <c r="O3" s="3" t="s">
        <v>73</v>
      </c>
      <c r="P3" s="3" t="s">
        <v>37</v>
      </c>
      <c r="Q3" s="3" t="s">
        <v>37</v>
      </c>
      <c r="R3" s="3" t="s">
        <v>37</v>
      </c>
      <c r="S3" s="3" t="s">
        <v>37</v>
      </c>
      <c r="T3" s="3" t="s">
        <v>74</v>
      </c>
      <c r="U3" s="3" t="s">
        <v>37</v>
      </c>
      <c r="V3" s="4">
        <v>0.20902777777777778</v>
      </c>
      <c r="W3" s="3" t="s">
        <v>813</v>
      </c>
      <c r="X3" s="11" t="s">
        <v>814</v>
      </c>
    </row>
    <row r="4" spans="1:24" ht="14.25">
      <c r="A4" s="3" t="s">
        <v>809</v>
      </c>
      <c r="B4" s="3" t="s">
        <v>815</v>
      </c>
      <c r="C4" s="3" t="s">
        <v>804</v>
      </c>
      <c r="D4" s="3" t="s">
        <v>27</v>
      </c>
      <c r="E4" s="3" t="s">
        <v>28</v>
      </c>
      <c r="F4" s="3" t="s">
        <v>816</v>
      </c>
      <c r="G4" s="3" t="s">
        <v>817</v>
      </c>
      <c r="H4" s="3">
        <v>101002001</v>
      </c>
      <c r="I4" s="3" t="s">
        <v>31</v>
      </c>
      <c r="J4" s="3">
        <v>1</v>
      </c>
      <c r="K4" s="3" t="s">
        <v>818</v>
      </c>
      <c r="L4" s="3" t="s">
        <v>206</v>
      </c>
      <c r="M4" s="3" t="s">
        <v>48</v>
      </c>
      <c r="N4" s="3" t="s">
        <v>819</v>
      </c>
      <c r="O4" s="3" t="s">
        <v>73</v>
      </c>
      <c r="P4" s="3" t="s">
        <v>37</v>
      </c>
      <c r="Q4" s="3" t="s">
        <v>37</v>
      </c>
      <c r="R4" s="3" t="s">
        <v>37</v>
      </c>
      <c r="S4" s="3" t="s">
        <v>37</v>
      </c>
      <c r="T4" s="3" t="s">
        <v>74</v>
      </c>
      <c r="U4" s="3" t="s">
        <v>37</v>
      </c>
      <c r="V4" s="4">
        <v>0.20902777777777778</v>
      </c>
      <c r="W4" s="3"/>
      <c r="X4" s="3" t="s">
        <v>820</v>
      </c>
    </row>
    <row r="5" spans="1:24" ht="14.25">
      <c r="A5" s="3" t="s">
        <v>809</v>
      </c>
      <c r="B5" s="3" t="s">
        <v>821</v>
      </c>
      <c r="C5" s="3" t="s">
        <v>804</v>
      </c>
      <c r="D5" s="3" t="s">
        <v>27</v>
      </c>
      <c r="E5" s="3" t="s">
        <v>28</v>
      </c>
      <c r="F5" s="3" t="s">
        <v>822</v>
      </c>
      <c r="G5" s="3" t="s">
        <v>823</v>
      </c>
      <c r="H5" s="3">
        <v>101003001</v>
      </c>
      <c r="I5" s="3" t="s">
        <v>31</v>
      </c>
      <c r="J5" s="3">
        <v>1</v>
      </c>
      <c r="K5" s="3" t="s">
        <v>824</v>
      </c>
      <c r="L5" s="3" t="s">
        <v>47</v>
      </c>
      <c r="M5" s="3" t="s">
        <v>48</v>
      </c>
      <c r="N5" s="3" t="s">
        <v>35</v>
      </c>
      <c r="O5" s="3" t="s">
        <v>481</v>
      </c>
      <c r="P5" s="3" t="s">
        <v>37</v>
      </c>
      <c r="Q5" s="3" t="s">
        <v>37</v>
      </c>
      <c r="R5" s="3" t="s">
        <v>37</v>
      </c>
      <c r="S5" s="3" t="s">
        <v>37</v>
      </c>
      <c r="T5" s="3" t="s">
        <v>74</v>
      </c>
      <c r="U5" s="3" t="s">
        <v>37</v>
      </c>
      <c r="V5" s="4">
        <v>0.20902777777777778</v>
      </c>
      <c r="W5" s="3" t="s">
        <v>825</v>
      </c>
      <c r="X5" s="3" t="s">
        <v>826</v>
      </c>
    </row>
    <row r="6" spans="1:24" ht="14.25">
      <c r="A6" s="3" t="s">
        <v>827</v>
      </c>
      <c r="B6" s="3" t="s">
        <v>828</v>
      </c>
      <c r="C6" s="3" t="s">
        <v>804</v>
      </c>
      <c r="D6" s="3" t="s">
        <v>27</v>
      </c>
      <c r="E6" s="3" t="s">
        <v>28</v>
      </c>
      <c r="F6" s="3" t="s">
        <v>829</v>
      </c>
      <c r="G6" s="3" t="s">
        <v>830</v>
      </c>
      <c r="H6" s="3">
        <v>101001001</v>
      </c>
      <c r="I6" s="3" t="s">
        <v>31</v>
      </c>
      <c r="J6" s="3">
        <v>1</v>
      </c>
      <c r="K6" s="3" t="s">
        <v>831</v>
      </c>
      <c r="L6" s="3" t="s">
        <v>65</v>
      </c>
      <c r="M6" s="3" t="s">
        <v>34</v>
      </c>
      <c r="N6" s="3" t="s">
        <v>35</v>
      </c>
      <c r="O6" s="3" t="s">
        <v>73</v>
      </c>
      <c r="P6" s="3" t="s">
        <v>37</v>
      </c>
      <c r="Q6" s="3" t="s">
        <v>37</v>
      </c>
      <c r="R6" s="3" t="s">
        <v>37</v>
      </c>
      <c r="S6" s="3" t="s">
        <v>37</v>
      </c>
      <c r="T6" s="3" t="s">
        <v>74</v>
      </c>
      <c r="U6" s="3" t="s">
        <v>37</v>
      </c>
      <c r="V6" s="4">
        <v>0.20902777777777778</v>
      </c>
      <c r="W6" s="3"/>
      <c r="X6" s="3" t="s">
        <v>832</v>
      </c>
    </row>
    <row r="7" spans="1:24" ht="14.25">
      <c r="A7" s="3" t="s">
        <v>833</v>
      </c>
      <c r="B7" s="3" t="s">
        <v>834</v>
      </c>
      <c r="C7" s="3" t="s">
        <v>835</v>
      </c>
      <c r="D7" s="3" t="s">
        <v>27</v>
      </c>
      <c r="E7" s="3" t="s">
        <v>28</v>
      </c>
      <c r="F7" s="3" t="s">
        <v>836</v>
      </c>
      <c r="G7" s="3" t="s">
        <v>837</v>
      </c>
      <c r="H7" s="3">
        <v>301012001</v>
      </c>
      <c r="I7" s="3" t="s">
        <v>31</v>
      </c>
      <c r="J7" s="3">
        <v>1</v>
      </c>
      <c r="K7" s="3" t="s">
        <v>838</v>
      </c>
      <c r="L7" s="3" t="s">
        <v>47</v>
      </c>
      <c r="M7" s="3" t="s">
        <v>48</v>
      </c>
      <c r="N7" s="3" t="s">
        <v>35</v>
      </c>
      <c r="O7" s="3" t="s">
        <v>73</v>
      </c>
      <c r="P7" s="3" t="s">
        <v>37</v>
      </c>
      <c r="Q7" s="3" t="s">
        <v>37</v>
      </c>
      <c r="R7" s="3" t="s">
        <v>37</v>
      </c>
      <c r="S7" s="3" t="s">
        <v>37</v>
      </c>
      <c r="T7" s="3" t="s">
        <v>74</v>
      </c>
      <c r="U7" s="3" t="s">
        <v>74</v>
      </c>
      <c r="V7" s="4">
        <v>0.20902777777777778</v>
      </c>
      <c r="W7" s="3" t="s">
        <v>839</v>
      </c>
      <c r="X7" s="3" t="s">
        <v>840</v>
      </c>
    </row>
    <row r="8" spans="1:24" ht="14.25">
      <c r="A8" s="3" t="s">
        <v>833</v>
      </c>
      <c r="B8" s="3" t="s">
        <v>834</v>
      </c>
      <c r="C8" s="3" t="s">
        <v>835</v>
      </c>
      <c r="D8" s="3" t="s">
        <v>27</v>
      </c>
      <c r="E8" s="3" t="s">
        <v>28</v>
      </c>
      <c r="F8" s="3" t="s">
        <v>841</v>
      </c>
      <c r="G8" s="3" t="s">
        <v>842</v>
      </c>
      <c r="H8" s="3">
        <v>301012002</v>
      </c>
      <c r="I8" s="3" t="s">
        <v>31</v>
      </c>
      <c r="J8" s="3">
        <v>1</v>
      </c>
      <c r="K8" s="3" t="s">
        <v>843</v>
      </c>
      <c r="L8" s="3" t="s">
        <v>47</v>
      </c>
      <c r="M8" s="3" t="s">
        <v>48</v>
      </c>
      <c r="N8" s="3" t="s">
        <v>35</v>
      </c>
      <c r="O8" s="3" t="s">
        <v>73</v>
      </c>
      <c r="P8" s="3" t="s">
        <v>37</v>
      </c>
      <c r="Q8" s="3" t="s">
        <v>37</v>
      </c>
      <c r="R8" s="3" t="s">
        <v>37</v>
      </c>
      <c r="S8" s="3" t="s">
        <v>37</v>
      </c>
      <c r="T8" s="3" t="s">
        <v>74</v>
      </c>
      <c r="U8" s="3" t="s">
        <v>74</v>
      </c>
      <c r="V8" s="4">
        <v>0.20902777777777778</v>
      </c>
      <c r="W8" s="3" t="s">
        <v>844</v>
      </c>
      <c r="X8" s="3" t="s">
        <v>840</v>
      </c>
    </row>
    <row r="9" ht="14.25">
      <c r="J9">
        <f>SUM(J2:J8)</f>
        <v>7</v>
      </c>
    </row>
    <row r="10" spans="1:8" ht="74.25" customHeight="1">
      <c r="A10" s="12" t="s">
        <v>847</v>
      </c>
      <c r="B10" s="12"/>
      <c r="C10" s="12"/>
      <c r="D10" s="12"/>
      <c r="E10" s="12"/>
      <c r="F10" s="12"/>
      <c r="G10" s="12"/>
      <c r="H10" s="12"/>
    </row>
  </sheetData>
  <mergeCells count="1">
    <mergeCell ref="A10:H1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西南农业人才网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2012年国家公务员报考农学畜牧相关专业职位表</dc:title>
  <dc:subject/>
  <dc:creator>7ahr</dc:creator>
  <cp:keywords/>
  <dc:description>http://www.7ahr.com</dc:description>
  <cp:lastModifiedBy>leolee</cp:lastModifiedBy>
  <dcterms:created xsi:type="dcterms:W3CDTF">2011-10-14T15:08:42Z</dcterms:created>
  <dcterms:modified xsi:type="dcterms:W3CDTF">2011-10-14T15:30:56Z</dcterms:modified>
  <cp:category/>
  <cp:version/>
  <cp:contentType/>
  <cp:contentStatus/>
</cp:coreProperties>
</file>